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30" windowWidth="15195" windowHeight="9720" activeTab="0"/>
  </bookViews>
  <sheets>
    <sheet name="Сл.Гл. УО за почетак 2019." sheetId="1" r:id="rId1"/>
  </sheets>
  <externalReferences>
    <externalReference r:id="rId4"/>
  </externalReferences>
  <definedNames>
    <definedName name="_T02">#REF!</definedName>
    <definedName name="_xlnm.Print_Area" localSheetId="0">'Сл.Гл. УО за почетак 2019.'!$A$1:$I$205</definedName>
    <definedName name="_xlnm.Print_Titles" localSheetId="0">'Сл.Гл. УО за почетак 2019.'!$4:$5</definedName>
  </definedNames>
  <calcPr fullCalcOnLoad="1"/>
</workbook>
</file>

<file path=xl/sharedStrings.xml><?xml version="1.0" encoding="utf-8"?>
<sst xmlns="http://schemas.openxmlformats.org/spreadsheetml/2006/main" count="215" uniqueCount="215">
  <si>
    <t xml:space="preserve">Дом здравља Бачка Топола </t>
  </si>
  <si>
    <t>Дом здравља Мали Иђош</t>
  </si>
  <si>
    <t xml:space="preserve">Дом здравља Суботица     </t>
  </si>
  <si>
    <t>Дом здравља Житиште</t>
  </si>
  <si>
    <t>Дом здравља Нови Бечеј</t>
  </si>
  <si>
    <t>Дом здравља Сечањ</t>
  </si>
  <si>
    <t>Дом здравља Српска  Црња</t>
  </si>
  <si>
    <t xml:space="preserve">Дом здравља Зрењанин     </t>
  </si>
  <si>
    <t>Дом здравља Ада</t>
  </si>
  <si>
    <t>Дом здравља Кањижа</t>
  </si>
  <si>
    <t xml:space="preserve">Дом здравља Нови Кнежевац </t>
  </si>
  <si>
    <t>Дом здравља Чока</t>
  </si>
  <si>
    <t>Дом здравља Сента</t>
  </si>
  <si>
    <t xml:space="preserve">Дом здравља Кикинда    </t>
  </si>
  <si>
    <t>Дом здравља Алибунар</t>
  </si>
  <si>
    <t>Дом здравља Бела Црква</t>
  </si>
  <si>
    <t>Дом здравља Ковачица</t>
  </si>
  <si>
    <t>Дом здравља Ковин</t>
  </si>
  <si>
    <t>Дом здравља Опово</t>
  </si>
  <si>
    <t>Дом здравља Пландиште</t>
  </si>
  <si>
    <t>Дом здравља Вршац</t>
  </si>
  <si>
    <t>Дом здравља Панчево</t>
  </si>
  <si>
    <t>Дом здравља Апатин</t>
  </si>
  <si>
    <t>Дом здравља Кула</t>
  </si>
  <si>
    <t xml:space="preserve">Дом здравља Оџаци </t>
  </si>
  <si>
    <t>Дом здравља Сомбор</t>
  </si>
  <si>
    <t>Дом здравља Бач</t>
  </si>
  <si>
    <t>Дом здравља Бачка Паланка</t>
  </si>
  <si>
    <t>Дом здравља Бачки Петровац</t>
  </si>
  <si>
    <t>Дом здравља Беочин</t>
  </si>
  <si>
    <t>Дом здравља Бечеј</t>
  </si>
  <si>
    <t>Дом здравља Жабаљ</t>
  </si>
  <si>
    <t>Дом здравља Србобран</t>
  </si>
  <si>
    <t>Дом здравља Темерин</t>
  </si>
  <si>
    <t>Дом здравља Тител</t>
  </si>
  <si>
    <t>Дом здравља Врбас</t>
  </si>
  <si>
    <t>НАЗИВ ЗУ</t>
  </si>
  <si>
    <t>Дом здравља Инђија</t>
  </si>
  <si>
    <t>Дом здравља Пећинци</t>
  </si>
  <si>
    <t>Дом здравља Ириг</t>
  </si>
  <si>
    <t xml:space="preserve">Дом здравља Рума </t>
  </si>
  <si>
    <t>Дом здравља Стара Пазова</t>
  </si>
  <si>
    <t>Дом здравља Шид</t>
  </si>
  <si>
    <t>Дом здравља Сремска Митровица</t>
  </si>
  <si>
    <t>Дом здравља Богатић</t>
  </si>
  <si>
    <t>Дом здравља Љубовија</t>
  </si>
  <si>
    <t xml:space="preserve">Дом здравља Лозница  </t>
  </si>
  <si>
    <t xml:space="preserve">Дом здравља Владимирци </t>
  </si>
  <si>
    <t xml:space="preserve">Дом здравља Коцељева </t>
  </si>
  <si>
    <t xml:space="preserve">Дом здравља Шабац  </t>
  </si>
  <si>
    <t>Дом здравља Крупањ</t>
  </si>
  <si>
    <t xml:space="preserve">Дом здравља Мали Зворник </t>
  </si>
  <si>
    <t>Дом здравља Уб</t>
  </si>
  <si>
    <t xml:space="preserve">Дом здравља Лајковац </t>
  </si>
  <si>
    <t>Дом здравља Мионица</t>
  </si>
  <si>
    <t>Дом здравља Смедерево</t>
  </si>
  <si>
    <t xml:space="preserve">Дом здравља Велика Плана </t>
  </si>
  <si>
    <t xml:space="preserve">Дом здравља Смедеревска Паланка </t>
  </si>
  <si>
    <t>Дом здравља Велико Градиште</t>
  </si>
  <si>
    <t>Дом здравља Жагубица</t>
  </si>
  <si>
    <t xml:space="preserve">Дом здравља Жабари </t>
  </si>
  <si>
    <t>Дом здравља Петровац</t>
  </si>
  <si>
    <t xml:space="preserve">Дом здравља Пожаревац </t>
  </si>
  <si>
    <t xml:space="preserve">Дом здравља Кучево </t>
  </si>
  <si>
    <t>Дом здравља Баточина</t>
  </si>
  <si>
    <t>Дом здравља Кнић</t>
  </si>
  <si>
    <t>Дом здравља Лапово</t>
  </si>
  <si>
    <t>Дом здравља Рача</t>
  </si>
  <si>
    <t>Дом здравља Топола</t>
  </si>
  <si>
    <t>Дом здравља Аранђеловац</t>
  </si>
  <si>
    <t>Дом здравља Деспотовац</t>
  </si>
  <si>
    <t xml:space="preserve">Дом здравља Свилајнац </t>
  </si>
  <si>
    <t xml:space="preserve">Дом здравља Рековац </t>
  </si>
  <si>
    <t xml:space="preserve">Дом здравља Ћуприја </t>
  </si>
  <si>
    <t xml:space="preserve">Дом здравља Јагодина </t>
  </si>
  <si>
    <t>Дом здравља Параћин</t>
  </si>
  <si>
    <t xml:space="preserve">Дом здравља Мајданпек </t>
  </si>
  <si>
    <t>Дом здравља Бор</t>
  </si>
  <si>
    <t>Дом здравља Неготин</t>
  </si>
  <si>
    <t>Дом здравља Кладово</t>
  </si>
  <si>
    <t>Дом здравља Бољевац</t>
  </si>
  <si>
    <t>Дом здравља Књажевац</t>
  </si>
  <si>
    <t>Дом здравља Зајечар</t>
  </si>
  <si>
    <t>Дом здравља Ужице</t>
  </si>
  <si>
    <t xml:space="preserve">Дом здравља Горњи Милановац </t>
  </si>
  <si>
    <t xml:space="preserve">Дом здравља Рашка </t>
  </si>
  <si>
    <t xml:space="preserve">Дом здравља Врњачка Бања </t>
  </si>
  <si>
    <t>Дом здравља Нови Пазар</t>
  </si>
  <si>
    <t xml:space="preserve">Дом здравља Тутин </t>
  </si>
  <si>
    <t>Дом здравља Трстеник</t>
  </si>
  <si>
    <t xml:space="preserve">Дом здравља Александровац </t>
  </si>
  <si>
    <t xml:space="preserve">Дом здравља Варварин  </t>
  </si>
  <si>
    <t xml:space="preserve">Дом здравља Ћићевац  </t>
  </si>
  <si>
    <t>Дом здравља Крушевац</t>
  </si>
  <si>
    <t xml:space="preserve">Дом здравља Брус </t>
  </si>
  <si>
    <t>Дом здравља Дољевац</t>
  </si>
  <si>
    <t>Дом здравља Сврљиг</t>
  </si>
  <si>
    <t>Дом здравља Сокобања</t>
  </si>
  <si>
    <t>Дом здравља Ниш</t>
  </si>
  <si>
    <t>Дом здравља Мерошина</t>
  </si>
  <si>
    <t>Дом здравља Ражањ</t>
  </si>
  <si>
    <t>Дом здравља Куршумлија</t>
  </si>
  <si>
    <t xml:space="preserve">Дом здравља Блаце </t>
  </si>
  <si>
    <t xml:space="preserve">Дом здравља Житорађа </t>
  </si>
  <si>
    <t xml:space="preserve">Дом здравља Прокупље </t>
  </si>
  <si>
    <t>Дом здравља Бела Паланка</t>
  </si>
  <si>
    <t>Дом здравља Бабушница</t>
  </si>
  <si>
    <t xml:space="preserve">Дом здравља Димитровград </t>
  </si>
  <si>
    <t>Дом здравља Пирот</t>
  </si>
  <si>
    <t xml:space="preserve">Дом здравља Бојник </t>
  </si>
  <si>
    <t xml:space="preserve">Дом здравља Медвеђа </t>
  </si>
  <si>
    <t xml:space="preserve">Дом здравља Лесковац </t>
  </si>
  <si>
    <t xml:space="preserve">Дом здравља Лебане </t>
  </si>
  <si>
    <t xml:space="preserve">Дом здравља Босилеград </t>
  </si>
  <si>
    <t>Дом здравља Бујановац</t>
  </si>
  <si>
    <t xml:space="preserve">Дом здравља Прешево </t>
  </si>
  <si>
    <t>Дом здравља Владичин Хан</t>
  </si>
  <si>
    <t>Дом здравља Сурдулица</t>
  </si>
  <si>
    <t>Дом здравља Барајево</t>
  </si>
  <si>
    <t>Дом здравља Вождовац</t>
  </si>
  <si>
    <t>Дом здравља Врачар</t>
  </si>
  <si>
    <t>Дом здравља Гроцка</t>
  </si>
  <si>
    <t>Дом здравља Звездара</t>
  </si>
  <si>
    <t>Дом здравља Земун</t>
  </si>
  <si>
    <t xml:space="preserve">Дом здравља Лазаревац </t>
  </si>
  <si>
    <t>Дом здравља Младеновац</t>
  </si>
  <si>
    <t>Дом здравља Нови Београд</t>
  </si>
  <si>
    <t>Дом здравља Обреновац</t>
  </si>
  <si>
    <t>Дом здравља Палилула</t>
  </si>
  <si>
    <t>Дом здравља Раковица</t>
  </si>
  <si>
    <t>Дом здравља Савски Венац</t>
  </si>
  <si>
    <t>Дом здравља Сопот</t>
  </si>
  <si>
    <t>Дом здравља Стари Град</t>
  </si>
  <si>
    <t>Дом здравља Чукарица</t>
  </si>
  <si>
    <t>УКУПНО</t>
  </si>
  <si>
    <t>Р.Б.</t>
  </si>
  <si>
    <t>Дом здравља Гаџин Хан</t>
  </si>
  <si>
    <t>Завод за стоматологију Крагујевац</t>
  </si>
  <si>
    <t>Завод за здравствену заштиту студената Нови Сад</t>
  </si>
  <si>
    <t>Завод за здравствену заштиту 
студената Ниш</t>
  </si>
  <si>
    <t>Градски завод за геронтологију Београд</t>
  </si>
  <si>
    <t>Завод за здравствену заштиту студената (са стационаром) Београд</t>
  </si>
  <si>
    <t>Специјална болница за рехабилитацију и ортопедску протетику Београд</t>
  </si>
  <si>
    <t>Завод за психофизиолошке поремећаје и говорну патологију (са стационаром) Београд</t>
  </si>
  <si>
    <t>Завод за здравствену заштиту радника Железнице Србије</t>
  </si>
  <si>
    <t xml:space="preserve">СВЕГА </t>
  </si>
  <si>
    <t>Дом здравља Звечан</t>
  </si>
  <si>
    <t>Здравствени центар Косовска Митровица</t>
  </si>
  <si>
    <t>Здравствени центар Гњилане</t>
  </si>
  <si>
    <t>Дом здравља Грачаница, Приштина</t>
  </si>
  <si>
    <t>Дом здравља Доња Гуштерица, Липљан</t>
  </si>
  <si>
    <t>Дом здравља Косово Поље</t>
  </si>
  <si>
    <t>Дом здравља Обилић</t>
  </si>
  <si>
    <t>Дом здравља Штрпце</t>
  </si>
  <si>
    <t xml:space="preserve">Здравствени центар Призрен </t>
  </si>
  <si>
    <t>Дом здравља Драгаш</t>
  </si>
  <si>
    <t>Здравствени центар Пећ</t>
  </si>
  <si>
    <t>Дом здравља Приштина</t>
  </si>
  <si>
    <t>ПАРТИЦИПАЦИЈА</t>
  </si>
  <si>
    <t>ПЛАТЕ И НАКНАДЕ ЗА ПЛАТЕ СА ДОПРИНОСИМА НА ТЕРЕТ ПОСЛОДАВЦА</t>
  </si>
  <si>
    <t>ПРЕВОЗ ЗАПОСЛЕНИХ НА ПОСАО И СА ПОСЛА</t>
  </si>
  <si>
    <t>НАКНАДА ЗА ОСТАЛЕ ДИРЕКТНЕ И ИНДИРЕКТНЕ ТРОШКОВЕ</t>
  </si>
  <si>
    <t>УКУПНО УМАЊЕНО ЗА ПАРТИЦИПАЦИЈУ</t>
  </si>
  <si>
    <t>НАКНАДА ЗА МАТЕРИЈАЛНЕ И ОСТАЛЕ ТРОШКОВЕ (БЕЗ ОТПРЕМИНИНА, ЈУБИЛАРНИХ НАГРАДА И ДРУГИХ ДАВАЊА) У ОКВИРУ ОСТАЛИХ ДИРЕКТНИХ И ИНДИРЕКТНИХ ТРОШКОВА</t>
  </si>
  <si>
    <t>4 А</t>
  </si>
  <si>
    <t xml:space="preserve">Дом здравља Врање </t>
  </si>
  <si>
    <t>Дом здравља Трговиште</t>
  </si>
  <si>
    <t xml:space="preserve">Дом здравља Краљево </t>
  </si>
  <si>
    <t xml:space="preserve">Дом здравља Алексинац </t>
  </si>
  <si>
    <t xml:space="preserve">Дом здравља Чачак </t>
  </si>
  <si>
    <t xml:space="preserve">Дом здравља Лучани </t>
  </si>
  <si>
    <t xml:space="preserve">Дом здравља Ивањица </t>
  </si>
  <si>
    <t>ПРЕДРАЧУН СРЕДСТАВА ЗА СТОМАТОЛОШКУ ЗДРАВСТВЕНУ ЗАШТИТУ ЗА 2019. ГОДИНУ</t>
  </si>
  <si>
    <t>Прилог 5.</t>
  </si>
  <si>
    <t>(у 000 динара)</t>
  </si>
  <si>
    <r>
      <t>Дом здравља Ваљево</t>
    </r>
    <r>
      <rPr>
        <b/>
        <sz val="11"/>
        <rFont val="Arial"/>
        <family val="2"/>
      </rPr>
      <t xml:space="preserve"> </t>
    </r>
  </si>
  <si>
    <r>
      <t xml:space="preserve">Дом здравља Осечина </t>
    </r>
    <r>
      <rPr>
        <b/>
        <sz val="11"/>
        <rFont val="Arial"/>
        <family val="2"/>
      </rPr>
      <t xml:space="preserve"> </t>
    </r>
  </si>
  <si>
    <r>
      <t>Дом здравља Љиг</t>
    </r>
    <r>
      <rPr>
        <b/>
        <sz val="11"/>
        <rFont val="Arial"/>
        <family val="2"/>
      </rPr>
      <t xml:space="preserve">  </t>
    </r>
  </si>
  <si>
    <r>
      <t>Дом здравља Мало Црниће</t>
    </r>
    <r>
      <rPr>
        <b/>
        <sz val="11"/>
        <rFont val="Arial"/>
        <family val="2"/>
      </rPr>
      <t xml:space="preserve"> </t>
    </r>
  </si>
  <si>
    <r>
      <t xml:space="preserve">Дом здравља  Голубац </t>
    </r>
    <r>
      <rPr>
        <b/>
        <sz val="11"/>
        <rFont val="Arial"/>
        <family val="2"/>
      </rPr>
      <t xml:space="preserve"> </t>
    </r>
  </si>
  <si>
    <t>Дом здравља Власотинце 
(и за општину Црна Трава)</t>
  </si>
  <si>
    <t>Дом здравља Нови Сад 
(и за општину Сремски Карловци)</t>
  </si>
  <si>
    <t>Суботица</t>
  </si>
  <si>
    <t>Зрењанин</t>
  </si>
  <si>
    <t>Кикинда</t>
  </si>
  <si>
    <t>Панчево</t>
  </si>
  <si>
    <t>Сомбор</t>
  </si>
  <si>
    <t>Нови Сад</t>
  </si>
  <si>
    <t>Сремска Митровица</t>
  </si>
  <si>
    <t>Шабац</t>
  </si>
  <si>
    <t>Ваљево</t>
  </si>
  <si>
    <t>Смедерево</t>
  </si>
  <si>
    <t>Пожаревац</t>
  </si>
  <si>
    <t>Крагујевац</t>
  </si>
  <si>
    <t>Јагодина</t>
  </si>
  <si>
    <t>Бор</t>
  </si>
  <si>
    <t>Зајечар</t>
  </si>
  <si>
    <t>Ужице</t>
  </si>
  <si>
    <t>Чачак</t>
  </si>
  <si>
    <t>Краљево</t>
  </si>
  <si>
    <t>Крушевац</t>
  </si>
  <si>
    <t>Ниш</t>
  </si>
  <si>
    <t>Ппрокупље</t>
  </si>
  <si>
    <t>Пирот</t>
  </si>
  <si>
    <t>Лесковац</t>
  </si>
  <si>
    <t>Врање</t>
  </si>
  <si>
    <t>Косовска Митровица</t>
  </si>
  <si>
    <t>Београд</t>
  </si>
  <si>
    <t>Гњилане</t>
  </si>
  <si>
    <t>Грачаница</t>
  </si>
  <si>
    <t>Нови Пазар</t>
  </si>
  <si>
    <t>А</t>
  </si>
  <si>
    <t>Б</t>
  </si>
  <si>
    <t>СВЕГА</t>
  </si>
  <si>
    <t>УКУПНО ( А + Б )</t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</si>
</sst>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&quot;Din&quot;_-;\-* #,##0\ &quot;Din&quot;_-;_-* &quot;-&quot;\ &quot;Din&quot;_-;_-@_-"/>
    <numFmt numFmtId="173" formatCode="_-* #,##0\ _D_i_n_-;\-* #,##0\ _D_i_n_-;_-* &quot;-&quot;\ _D_i_n_-;_-@_-"/>
    <numFmt numFmtId="174" formatCode="_-* #,##0.00\ &quot;Din&quot;_-;\-* #,##0.00\ &quot;Din&quot;_-;_-* &quot;-&quot;??\ &quot;Din&quot;_-;_-@_-"/>
    <numFmt numFmtId="175" formatCode="_-* #,##0.00\ _D_i_n_-;\-* #,##0.00\ _D_i_n_-;_-* &quot;-&quot;??\ _D_i_n_-;_-@_-"/>
    <numFmt numFmtId="176" formatCode="#,##0.00000000000000"/>
    <numFmt numFmtId="177" formatCode="#,##0.0"/>
  </numFmts>
  <fonts count="44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1"/>
      <color indexed="8"/>
      <name val="Arial"/>
      <family val="2"/>
    </font>
    <font>
      <b/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3" fontId="9" fillId="0" borderId="10" xfId="57" applyNumberFormat="1" applyFont="1" applyFill="1" applyBorder="1">
      <alignment/>
      <protection/>
    </xf>
    <xf numFmtId="3" fontId="10" fillId="33" borderId="10" xfId="62" applyNumberFormat="1" applyFont="1" applyFill="1" applyBorder="1" applyAlignment="1">
      <alignment horizontal="right" wrapText="1"/>
      <protection/>
    </xf>
    <xf numFmtId="0" fontId="0" fillId="34" borderId="0" xfId="0" applyFill="1" applyAlignment="1">
      <alignment/>
    </xf>
    <xf numFmtId="0" fontId="4" fillId="34" borderId="0" xfId="0" applyFont="1" applyFill="1" applyAlignment="1">
      <alignment/>
    </xf>
    <xf numFmtId="3" fontId="0" fillId="34" borderId="0" xfId="0" applyNumberFormat="1" applyFill="1" applyAlignment="1">
      <alignment/>
    </xf>
    <xf numFmtId="3" fontId="6" fillId="35" borderId="10" xfId="62" applyNumberFormat="1" applyFont="1" applyFill="1" applyBorder="1" applyAlignment="1">
      <alignment horizontal="right" wrapText="1"/>
      <protection/>
    </xf>
    <xf numFmtId="0" fontId="9" fillId="0" borderId="10" xfId="57" applyFont="1" applyFill="1" applyBorder="1" applyAlignment="1">
      <alignment vertical="center" wrapText="1"/>
      <protection/>
    </xf>
    <xf numFmtId="0" fontId="9" fillId="0" borderId="10" xfId="59" applyFont="1" applyBorder="1" applyAlignment="1">
      <alignment wrapText="1"/>
      <protection/>
    </xf>
    <xf numFmtId="3" fontId="9" fillId="0" borderId="10" xfId="0" applyNumberFormat="1" applyFont="1" applyBorder="1" applyAlignment="1">
      <alignment/>
    </xf>
    <xf numFmtId="0" fontId="9" fillId="0" borderId="10" xfId="59" applyFont="1" applyBorder="1" applyAlignment="1">
      <alignment/>
      <protection/>
    </xf>
    <xf numFmtId="0" fontId="9" fillId="0" borderId="10" xfId="58" applyFont="1" applyFill="1" applyBorder="1">
      <alignment/>
      <protection/>
    </xf>
    <xf numFmtId="0" fontId="9" fillId="36" borderId="10" xfId="59" applyFont="1" applyFill="1" applyBorder="1" applyAlignment="1">
      <alignment/>
      <protection/>
    </xf>
    <xf numFmtId="0" fontId="9" fillId="36" borderId="10" xfId="58" applyFont="1" applyFill="1" applyBorder="1">
      <alignment/>
      <protection/>
    </xf>
    <xf numFmtId="0" fontId="9" fillId="0" borderId="10" xfId="59" applyFont="1" applyFill="1" applyBorder="1" applyAlignment="1">
      <alignment/>
      <protection/>
    </xf>
    <xf numFmtId="3" fontId="9" fillId="36" borderId="10" xfId="0" applyNumberFormat="1" applyFont="1" applyFill="1" applyBorder="1" applyAlignment="1">
      <alignment/>
    </xf>
    <xf numFmtId="0" fontId="9" fillId="36" borderId="10" xfId="59" applyFont="1" applyFill="1" applyBorder="1" applyAlignment="1">
      <alignment wrapText="1"/>
      <protection/>
    </xf>
    <xf numFmtId="0" fontId="9" fillId="0" borderId="10" xfId="60" applyFont="1" applyFill="1" applyBorder="1" applyAlignment="1">
      <alignment/>
      <protection/>
    </xf>
    <xf numFmtId="3" fontId="9" fillId="34" borderId="10" xfId="0" applyNumberFormat="1" applyFont="1" applyFill="1" applyBorder="1" applyAlignment="1">
      <alignment/>
    </xf>
    <xf numFmtId="0" fontId="9" fillId="36" borderId="10" xfId="60" applyFont="1" applyFill="1" applyBorder="1" applyAlignment="1">
      <alignment/>
      <protection/>
    </xf>
    <xf numFmtId="0" fontId="0" fillId="34" borderId="0" xfId="0" applyFill="1" applyAlignment="1">
      <alignment horizontal="center" vertical="center"/>
    </xf>
    <xf numFmtId="0" fontId="7" fillId="34" borderId="0" xfId="0" applyFont="1" applyFill="1" applyAlignment="1">
      <alignment/>
    </xf>
    <xf numFmtId="0" fontId="7" fillId="36" borderId="10" xfId="0" applyFont="1" applyFill="1" applyBorder="1" applyAlignment="1">
      <alignment horizontal="center" vertical="center"/>
    </xf>
    <xf numFmtId="0" fontId="5" fillId="0" borderId="10" xfId="61" applyFont="1" applyFill="1" applyBorder="1" applyAlignment="1">
      <alignment horizontal="center" vertical="center" wrapText="1"/>
      <protection/>
    </xf>
    <xf numFmtId="0" fontId="9" fillId="36" borderId="10" xfId="0" applyFont="1" applyFill="1" applyBorder="1" applyAlignment="1">
      <alignment horizontal="center" vertical="center"/>
    </xf>
    <xf numFmtId="3" fontId="9" fillId="0" borderId="10" xfId="57" applyNumberFormat="1" applyFont="1" applyFill="1" applyBorder="1" applyAlignment="1">
      <alignment horizontal="center" vertical="center"/>
      <protection/>
    </xf>
    <xf numFmtId="3" fontId="6" fillId="35" borderId="10" xfId="62" applyNumberFormat="1" applyFont="1" applyFill="1" applyBorder="1" applyAlignment="1">
      <alignment horizontal="center" vertical="center" wrapText="1"/>
      <protection/>
    </xf>
    <xf numFmtId="3" fontId="8" fillId="37" borderId="10" xfId="57" applyNumberFormat="1" applyFont="1" applyFill="1" applyBorder="1" applyAlignment="1">
      <alignment vertical="center"/>
      <protection/>
    </xf>
    <xf numFmtId="0" fontId="8" fillId="34" borderId="0" xfId="0" applyFont="1" applyFill="1" applyAlignment="1">
      <alignment vertical="center"/>
    </xf>
    <xf numFmtId="0" fontId="7" fillId="0" borderId="10" xfId="0" applyFont="1" applyFill="1" applyBorder="1" applyAlignment="1">
      <alignment horizontal="center" vertical="center" textRotation="180" wrapText="1"/>
    </xf>
    <xf numFmtId="3" fontId="6" fillId="35" borderId="10" xfId="62" applyNumberFormat="1" applyFont="1" applyFill="1" applyBorder="1" applyAlignment="1">
      <alignment horizontal="center" wrapText="1"/>
      <protection/>
    </xf>
    <xf numFmtId="0" fontId="4" fillId="38" borderId="10" xfId="59" applyFont="1" applyFill="1" applyBorder="1" applyAlignment="1">
      <alignment horizontal="center"/>
      <protection/>
    </xf>
    <xf numFmtId="0" fontId="8" fillId="34" borderId="0" xfId="0" applyFont="1" applyFill="1" applyAlignment="1">
      <alignment horizontal="right" vertical="center"/>
    </xf>
    <xf numFmtId="0" fontId="11" fillId="34" borderId="0" xfId="0" applyFont="1" applyFill="1" applyAlignment="1">
      <alignment horizontal="center" vertical="center"/>
    </xf>
    <xf numFmtId="0" fontId="8" fillId="34" borderId="0" xfId="0" applyFont="1" applyFill="1" applyBorder="1" applyAlignment="1">
      <alignment horizontal="right" vertical="center"/>
    </xf>
    <xf numFmtId="0" fontId="8" fillId="37" borderId="11" xfId="57" applyFont="1" applyFill="1" applyBorder="1" applyAlignment="1">
      <alignment horizontal="center" vertical="center"/>
      <protection/>
    </xf>
    <xf numFmtId="0" fontId="8" fillId="37" borderId="12" xfId="57" applyFont="1" applyFill="1" applyBorder="1" applyAlignment="1">
      <alignment horizontal="center" vertical="center"/>
      <protection/>
    </xf>
  </cellXfs>
  <cellStyles count="5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PREDRAČUN  JUN 2005 ZA   PRIPREMU  UGOVARANJA ZA 2006 2" xfId="58"/>
    <cellStyle name="Normal_SLUZBENI GLASNIK _2009_POSTELJNI KAPACITETI I TERITORIJALNI RASPORED ZU" xfId="59"/>
    <cellStyle name="Normal_SLUZBENI GLASNIK _2009_POSTELJNI KAPACITETI I TERITORIJALNI RASPORED ZU_UO 28 APRIL 2011_STOMATOLOGIJA STATUSNE PROMENE" xfId="60"/>
    <cellStyle name="Normal_Starosne grupe" xfId="61"/>
    <cellStyle name="Normal_Starosne grupe 2007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dxfs count="1">
    <dxf>
      <fill>
        <patternFill>
          <bgColor indexed="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srv-direkcija\ugovaranje\Za_2006\DZ%20KRAGUJEVA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K213"/>
  <sheetViews>
    <sheetView tabSelected="1" zoomScale="75" zoomScaleNormal="75" zoomScalePageLayoutView="0" workbookViewId="0" topLeftCell="A1">
      <pane xSplit="2" ySplit="4" topLeftCell="C5" activePane="bottomRight" state="frozen"/>
      <selection pane="topLeft" activeCell="X22" sqref="X22"/>
      <selection pane="topRight" activeCell="X22" sqref="X22"/>
      <selection pane="bottomLeft" activeCell="X22" sqref="X22"/>
      <selection pane="bottomRight" activeCell="Q8" sqref="Q8"/>
    </sheetView>
  </sheetViews>
  <sheetFormatPr defaultColWidth="9.140625" defaultRowHeight="12.75"/>
  <cols>
    <col min="1" max="1" width="5.57421875" style="20" customWidth="1"/>
    <col min="2" max="2" width="40.8515625" style="3" customWidth="1"/>
    <col min="3" max="3" width="16.28125" style="3" customWidth="1"/>
    <col min="4" max="4" width="14.8515625" style="3" customWidth="1"/>
    <col min="5" max="5" width="15.57421875" style="3" customWidth="1"/>
    <col min="6" max="6" width="16.57421875" style="3" customWidth="1"/>
    <col min="7" max="9" width="15.57421875" style="3" customWidth="1"/>
    <col min="10" max="10" width="9.140625" style="3" customWidth="1"/>
    <col min="11" max="16384" width="9.140625" style="3" customWidth="1"/>
  </cols>
  <sheetData>
    <row r="1" spans="1:9" ht="23.25" customHeight="1">
      <c r="A1" s="32" t="s">
        <v>173</v>
      </c>
      <c r="B1" s="32"/>
      <c r="C1" s="32"/>
      <c r="D1" s="32"/>
      <c r="E1" s="32"/>
      <c r="F1" s="32"/>
      <c r="G1" s="32"/>
      <c r="H1" s="32"/>
      <c r="I1" s="32"/>
    </row>
    <row r="2" spans="1:9" ht="42" customHeight="1">
      <c r="A2" s="33" t="s">
        <v>172</v>
      </c>
      <c r="B2" s="33"/>
      <c r="C2" s="33"/>
      <c r="D2" s="33"/>
      <c r="E2" s="33"/>
      <c r="F2" s="33"/>
      <c r="G2" s="33"/>
      <c r="H2" s="33"/>
      <c r="I2" s="33"/>
    </row>
    <row r="3" spans="1:9" ht="15.75">
      <c r="A3" s="34" t="s">
        <v>174</v>
      </c>
      <c r="B3" s="34"/>
      <c r="C3" s="34"/>
      <c r="D3" s="34"/>
      <c r="E3" s="34"/>
      <c r="F3" s="34"/>
      <c r="G3" s="34"/>
      <c r="H3" s="34"/>
      <c r="I3" s="34"/>
    </row>
    <row r="4" spans="1:9" ht="159.75" customHeight="1">
      <c r="A4" s="23" t="s">
        <v>135</v>
      </c>
      <c r="B4" s="23" t="s">
        <v>36</v>
      </c>
      <c r="C4" s="29" t="s">
        <v>159</v>
      </c>
      <c r="D4" s="29" t="s">
        <v>160</v>
      </c>
      <c r="E4" s="29" t="s">
        <v>161</v>
      </c>
      <c r="F4" s="29" t="s">
        <v>163</v>
      </c>
      <c r="G4" s="29" t="s">
        <v>134</v>
      </c>
      <c r="H4" s="29" t="s">
        <v>158</v>
      </c>
      <c r="I4" s="29" t="s">
        <v>162</v>
      </c>
    </row>
    <row r="5" spans="1:9" s="21" customFormat="1" ht="12.75">
      <c r="A5" s="22">
        <v>0</v>
      </c>
      <c r="B5" s="23">
        <v>1</v>
      </c>
      <c r="C5" s="23">
        <v>2</v>
      </c>
      <c r="D5" s="23">
        <v>3</v>
      </c>
      <c r="E5" s="23">
        <v>4</v>
      </c>
      <c r="F5" s="23" t="s">
        <v>164</v>
      </c>
      <c r="G5" s="23">
        <v>5</v>
      </c>
      <c r="H5" s="23">
        <v>6</v>
      </c>
      <c r="I5" s="23">
        <v>7</v>
      </c>
    </row>
    <row r="6" spans="1:9" ht="14.25">
      <c r="A6" s="24">
        <v>1</v>
      </c>
      <c r="B6" s="8" t="s">
        <v>0</v>
      </c>
      <c r="C6" s="9">
        <v>12762</v>
      </c>
      <c r="D6" s="9">
        <v>697</v>
      </c>
      <c r="E6" s="9">
        <v>2068</v>
      </c>
      <c r="F6" s="9">
        <v>685</v>
      </c>
      <c r="G6" s="9">
        <v>15527</v>
      </c>
      <c r="H6" s="9">
        <v>21</v>
      </c>
      <c r="I6" s="9">
        <v>15506</v>
      </c>
    </row>
    <row r="7" spans="1:9" ht="14.25">
      <c r="A7" s="24">
        <v>2</v>
      </c>
      <c r="B7" s="10" t="s">
        <v>1</v>
      </c>
      <c r="C7" s="9">
        <v>6689</v>
      </c>
      <c r="D7" s="9">
        <v>284</v>
      </c>
      <c r="E7" s="9">
        <v>763</v>
      </c>
      <c r="F7" s="9">
        <v>375</v>
      </c>
      <c r="G7" s="9">
        <v>7736</v>
      </c>
      <c r="H7" s="9">
        <v>1</v>
      </c>
      <c r="I7" s="9">
        <v>7735</v>
      </c>
    </row>
    <row r="8" spans="1:9" ht="14.25">
      <c r="A8" s="24">
        <v>3</v>
      </c>
      <c r="B8" s="10" t="s">
        <v>2</v>
      </c>
      <c r="C8" s="9">
        <v>89782</v>
      </c>
      <c r="D8" s="9">
        <v>2412</v>
      </c>
      <c r="E8" s="9">
        <v>7954</v>
      </c>
      <c r="F8" s="9">
        <v>4843</v>
      </c>
      <c r="G8" s="9">
        <v>100148</v>
      </c>
      <c r="H8" s="9">
        <v>1260</v>
      </c>
      <c r="I8" s="9">
        <v>98888</v>
      </c>
    </row>
    <row r="9" spans="1:9" s="4" customFormat="1" ht="15">
      <c r="A9" s="30" t="s">
        <v>182</v>
      </c>
      <c r="B9" s="30"/>
      <c r="C9" s="6">
        <v>109233</v>
      </c>
      <c r="D9" s="6">
        <v>3393</v>
      </c>
      <c r="E9" s="6">
        <v>10785</v>
      </c>
      <c r="F9" s="6">
        <v>5903</v>
      </c>
      <c r="G9" s="6">
        <v>123411</v>
      </c>
      <c r="H9" s="6">
        <v>1282</v>
      </c>
      <c r="I9" s="6">
        <v>122129</v>
      </c>
    </row>
    <row r="10" spans="1:9" ht="14.25">
      <c r="A10" s="24">
        <v>4</v>
      </c>
      <c r="B10" s="10" t="s">
        <v>3</v>
      </c>
      <c r="C10" s="9">
        <v>6999</v>
      </c>
      <c r="D10" s="9">
        <v>551</v>
      </c>
      <c r="E10" s="9">
        <v>872</v>
      </c>
      <c r="F10" s="9">
        <v>318</v>
      </c>
      <c r="G10" s="9">
        <v>8422</v>
      </c>
      <c r="H10" s="9">
        <v>130</v>
      </c>
      <c r="I10" s="9">
        <v>8292</v>
      </c>
    </row>
    <row r="11" spans="1:9" ht="14.25">
      <c r="A11" s="24">
        <v>5</v>
      </c>
      <c r="B11" s="10" t="s">
        <v>4</v>
      </c>
      <c r="C11" s="9">
        <v>13270</v>
      </c>
      <c r="D11" s="9">
        <v>236</v>
      </c>
      <c r="E11" s="9">
        <v>863</v>
      </c>
      <c r="F11" s="9">
        <v>673</v>
      </c>
      <c r="G11" s="9">
        <v>14369</v>
      </c>
      <c r="H11" s="9">
        <v>84</v>
      </c>
      <c r="I11" s="9">
        <v>14285</v>
      </c>
    </row>
    <row r="12" spans="1:9" ht="14.25">
      <c r="A12" s="24">
        <v>6</v>
      </c>
      <c r="B12" s="10" t="s">
        <v>5</v>
      </c>
      <c r="C12" s="9">
        <v>7341</v>
      </c>
      <c r="D12" s="9">
        <v>695</v>
      </c>
      <c r="E12" s="9">
        <v>682</v>
      </c>
      <c r="F12" s="9">
        <v>399</v>
      </c>
      <c r="G12" s="9">
        <v>8718</v>
      </c>
      <c r="H12" s="9">
        <v>0</v>
      </c>
      <c r="I12" s="9">
        <v>8718</v>
      </c>
    </row>
    <row r="13" spans="1:9" ht="14.25">
      <c r="A13" s="24">
        <v>7</v>
      </c>
      <c r="B13" s="10" t="s">
        <v>6</v>
      </c>
      <c r="C13" s="9">
        <v>5030</v>
      </c>
      <c r="D13" s="9">
        <v>246</v>
      </c>
      <c r="E13" s="9">
        <v>368</v>
      </c>
      <c r="F13" s="9">
        <v>253</v>
      </c>
      <c r="G13" s="9">
        <v>5644</v>
      </c>
      <c r="H13" s="9">
        <v>0</v>
      </c>
      <c r="I13" s="9">
        <v>5644</v>
      </c>
    </row>
    <row r="14" spans="1:9" ht="14.25">
      <c r="A14" s="24">
        <v>8</v>
      </c>
      <c r="B14" s="10" t="s">
        <v>7</v>
      </c>
      <c r="C14" s="9">
        <v>81742</v>
      </c>
      <c r="D14" s="9">
        <v>2760</v>
      </c>
      <c r="E14" s="9">
        <v>10300</v>
      </c>
      <c r="F14" s="9">
        <v>4456</v>
      </c>
      <c r="G14" s="9">
        <v>94802</v>
      </c>
      <c r="H14" s="9">
        <v>976</v>
      </c>
      <c r="I14" s="9">
        <v>93826</v>
      </c>
    </row>
    <row r="15" spans="1:9" s="4" customFormat="1" ht="15">
      <c r="A15" s="30" t="s">
        <v>183</v>
      </c>
      <c r="B15" s="30"/>
      <c r="C15" s="6">
        <v>114382</v>
      </c>
      <c r="D15" s="6">
        <v>4488</v>
      </c>
      <c r="E15" s="6">
        <v>13085</v>
      </c>
      <c r="F15" s="6">
        <v>6099</v>
      </c>
      <c r="G15" s="6">
        <v>131955</v>
      </c>
      <c r="H15" s="6">
        <v>1190</v>
      </c>
      <c r="I15" s="6">
        <v>130765</v>
      </c>
    </row>
    <row r="16" spans="1:9" ht="12.75" customHeight="1">
      <c r="A16" s="24">
        <v>9</v>
      </c>
      <c r="B16" s="11" t="s">
        <v>8</v>
      </c>
      <c r="C16" s="9">
        <v>7435</v>
      </c>
      <c r="D16" s="9">
        <v>133</v>
      </c>
      <c r="E16" s="9">
        <v>789</v>
      </c>
      <c r="F16" s="9">
        <v>414</v>
      </c>
      <c r="G16" s="9">
        <v>8357</v>
      </c>
      <c r="H16" s="9">
        <v>38</v>
      </c>
      <c r="I16" s="9">
        <v>8319</v>
      </c>
    </row>
    <row r="17" spans="1:9" ht="14.25">
      <c r="A17" s="24">
        <v>10</v>
      </c>
      <c r="B17" s="11" t="s">
        <v>9</v>
      </c>
      <c r="C17" s="9">
        <v>12048</v>
      </c>
      <c r="D17" s="9">
        <v>456</v>
      </c>
      <c r="E17" s="9">
        <v>1762</v>
      </c>
      <c r="F17" s="9">
        <v>704</v>
      </c>
      <c r="G17" s="9">
        <v>14266</v>
      </c>
      <c r="H17" s="9">
        <v>112</v>
      </c>
      <c r="I17" s="9">
        <v>14154</v>
      </c>
    </row>
    <row r="18" spans="1:9" ht="14.25">
      <c r="A18" s="24">
        <v>11</v>
      </c>
      <c r="B18" s="8" t="s">
        <v>10</v>
      </c>
      <c r="C18" s="9">
        <v>6512</v>
      </c>
      <c r="D18" s="9">
        <v>190</v>
      </c>
      <c r="E18" s="9">
        <v>1023</v>
      </c>
      <c r="F18" s="9">
        <v>328</v>
      </c>
      <c r="G18" s="9">
        <v>7725</v>
      </c>
      <c r="H18" s="9">
        <v>0</v>
      </c>
      <c r="I18" s="9">
        <v>7725</v>
      </c>
    </row>
    <row r="19" spans="1:9" ht="14.25">
      <c r="A19" s="24">
        <v>12</v>
      </c>
      <c r="B19" s="11" t="s">
        <v>11</v>
      </c>
      <c r="C19" s="9">
        <v>4746</v>
      </c>
      <c r="D19" s="9">
        <v>156</v>
      </c>
      <c r="E19" s="9">
        <v>543</v>
      </c>
      <c r="F19" s="9">
        <v>244</v>
      </c>
      <c r="G19" s="9">
        <v>5445</v>
      </c>
      <c r="H19" s="9">
        <v>0</v>
      </c>
      <c r="I19" s="9">
        <v>5445</v>
      </c>
    </row>
    <row r="20" spans="1:9" ht="14.25">
      <c r="A20" s="24">
        <v>13</v>
      </c>
      <c r="B20" s="11" t="s">
        <v>12</v>
      </c>
      <c r="C20" s="9">
        <v>13678</v>
      </c>
      <c r="D20" s="9">
        <v>332</v>
      </c>
      <c r="E20" s="9">
        <v>1858</v>
      </c>
      <c r="F20" s="9">
        <v>662</v>
      </c>
      <c r="G20" s="9">
        <v>15868</v>
      </c>
      <c r="H20" s="9">
        <v>3</v>
      </c>
      <c r="I20" s="9">
        <v>15865</v>
      </c>
    </row>
    <row r="21" spans="1:9" ht="14.25">
      <c r="A21" s="24">
        <v>14</v>
      </c>
      <c r="B21" s="11" t="s">
        <v>13</v>
      </c>
      <c r="C21" s="9">
        <v>34518</v>
      </c>
      <c r="D21" s="9">
        <v>1160</v>
      </c>
      <c r="E21" s="9">
        <v>3599</v>
      </c>
      <c r="F21" s="9">
        <v>1757</v>
      </c>
      <c r="G21" s="9">
        <v>39277</v>
      </c>
      <c r="H21" s="9">
        <v>635</v>
      </c>
      <c r="I21" s="9">
        <v>38642</v>
      </c>
    </row>
    <row r="22" spans="1:9" s="4" customFormat="1" ht="15">
      <c r="A22" s="30" t="s">
        <v>184</v>
      </c>
      <c r="B22" s="30"/>
      <c r="C22" s="6">
        <v>78937</v>
      </c>
      <c r="D22" s="6">
        <v>2427</v>
      </c>
      <c r="E22" s="6">
        <v>9574</v>
      </c>
      <c r="F22" s="6">
        <v>4109</v>
      </c>
      <c r="G22" s="6">
        <v>90938</v>
      </c>
      <c r="H22" s="6">
        <v>788</v>
      </c>
      <c r="I22" s="6">
        <v>90150</v>
      </c>
    </row>
    <row r="23" spans="1:9" ht="14.25">
      <c r="A23" s="24">
        <v>15</v>
      </c>
      <c r="B23" s="10" t="s">
        <v>14</v>
      </c>
      <c r="C23" s="9">
        <v>13459</v>
      </c>
      <c r="D23" s="9">
        <v>548</v>
      </c>
      <c r="E23" s="9">
        <v>862</v>
      </c>
      <c r="F23" s="9">
        <v>731</v>
      </c>
      <c r="G23" s="9">
        <v>14869</v>
      </c>
      <c r="H23" s="9">
        <v>155</v>
      </c>
      <c r="I23" s="9">
        <v>14714</v>
      </c>
    </row>
    <row r="24" spans="1:9" ht="14.25">
      <c r="A24" s="24">
        <v>16</v>
      </c>
      <c r="B24" s="10" t="s">
        <v>15</v>
      </c>
      <c r="C24" s="9">
        <v>7986</v>
      </c>
      <c r="D24" s="9">
        <v>369</v>
      </c>
      <c r="E24" s="9">
        <v>792</v>
      </c>
      <c r="F24" s="9">
        <v>500</v>
      </c>
      <c r="G24" s="9">
        <v>9147</v>
      </c>
      <c r="H24" s="9">
        <v>86</v>
      </c>
      <c r="I24" s="9">
        <v>9061</v>
      </c>
    </row>
    <row r="25" spans="1:9" ht="14.25">
      <c r="A25" s="24">
        <v>17</v>
      </c>
      <c r="B25" s="10" t="s">
        <v>16</v>
      </c>
      <c r="C25" s="9">
        <v>16530</v>
      </c>
      <c r="D25" s="9">
        <v>1026</v>
      </c>
      <c r="E25" s="9">
        <v>1646</v>
      </c>
      <c r="F25" s="9">
        <v>930</v>
      </c>
      <c r="G25" s="9">
        <v>19202</v>
      </c>
      <c r="H25" s="9">
        <v>24</v>
      </c>
      <c r="I25" s="9">
        <v>19178</v>
      </c>
    </row>
    <row r="26" spans="1:9" ht="14.25">
      <c r="A26" s="24">
        <v>18</v>
      </c>
      <c r="B26" s="10" t="s">
        <v>17</v>
      </c>
      <c r="C26" s="9">
        <v>19387</v>
      </c>
      <c r="D26" s="9">
        <v>1916</v>
      </c>
      <c r="E26" s="9">
        <v>3059</v>
      </c>
      <c r="F26" s="9">
        <v>1142</v>
      </c>
      <c r="G26" s="9">
        <v>24362</v>
      </c>
      <c r="H26" s="9">
        <v>439</v>
      </c>
      <c r="I26" s="9">
        <v>23923</v>
      </c>
    </row>
    <row r="27" spans="1:9" ht="14.25">
      <c r="A27" s="24">
        <v>19</v>
      </c>
      <c r="B27" s="12" t="s">
        <v>18</v>
      </c>
      <c r="C27" s="9">
        <v>5661</v>
      </c>
      <c r="D27" s="9">
        <v>417</v>
      </c>
      <c r="E27" s="9">
        <v>771</v>
      </c>
      <c r="F27" s="9">
        <v>456</v>
      </c>
      <c r="G27" s="9">
        <v>6849</v>
      </c>
      <c r="H27" s="9">
        <v>44</v>
      </c>
      <c r="I27" s="9">
        <v>6805</v>
      </c>
    </row>
    <row r="28" spans="1:9" ht="14.25">
      <c r="A28" s="24">
        <v>20</v>
      </c>
      <c r="B28" s="12" t="s">
        <v>19</v>
      </c>
      <c r="C28" s="9">
        <v>4759</v>
      </c>
      <c r="D28" s="9">
        <v>199</v>
      </c>
      <c r="E28" s="9">
        <v>398</v>
      </c>
      <c r="F28" s="9">
        <v>270</v>
      </c>
      <c r="G28" s="9">
        <v>5356</v>
      </c>
      <c r="H28" s="9">
        <v>0</v>
      </c>
      <c r="I28" s="9">
        <v>5356</v>
      </c>
    </row>
    <row r="29" spans="1:9" ht="14.25">
      <c r="A29" s="24">
        <v>21</v>
      </c>
      <c r="B29" s="12" t="s">
        <v>20</v>
      </c>
      <c r="C29" s="9">
        <v>25706</v>
      </c>
      <c r="D29" s="9">
        <v>923</v>
      </c>
      <c r="E29" s="9">
        <v>4019</v>
      </c>
      <c r="F29" s="9">
        <v>1423</v>
      </c>
      <c r="G29" s="9">
        <v>30648</v>
      </c>
      <c r="H29" s="9">
        <v>275</v>
      </c>
      <c r="I29" s="9">
        <v>30373</v>
      </c>
    </row>
    <row r="30" spans="1:9" ht="14.25">
      <c r="A30" s="24">
        <v>22</v>
      </c>
      <c r="B30" s="10" t="s">
        <v>21</v>
      </c>
      <c r="C30" s="9">
        <v>77955</v>
      </c>
      <c r="D30" s="9">
        <v>2928</v>
      </c>
      <c r="E30" s="9">
        <v>9656</v>
      </c>
      <c r="F30" s="9">
        <v>4353</v>
      </c>
      <c r="G30" s="9">
        <v>90539</v>
      </c>
      <c r="H30" s="9">
        <v>786</v>
      </c>
      <c r="I30" s="9">
        <v>89753</v>
      </c>
    </row>
    <row r="31" spans="1:9" s="4" customFormat="1" ht="15">
      <c r="A31" s="30" t="s">
        <v>185</v>
      </c>
      <c r="B31" s="30"/>
      <c r="C31" s="6">
        <v>171443</v>
      </c>
      <c r="D31" s="6">
        <v>8326</v>
      </c>
      <c r="E31" s="6">
        <v>21203</v>
      </c>
      <c r="F31" s="6">
        <v>9805</v>
      </c>
      <c r="G31" s="6">
        <v>200972</v>
      </c>
      <c r="H31" s="6">
        <v>1809</v>
      </c>
      <c r="I31" s="6">
        <v>199163</v>
      </c>
    </row>
    <row r="32" spans="1:9" ht="14.25">
      <c r="A32" s="24">
        <v>23</v>
      </c>
      <c r="B32" s="11" t="s">
        <v>22</v>
      </c>
      <c r="C32" s="9">
        <v>13858</v>
      </c>
      <c r="D32" s="9">
        <v>1129</v>
      </c>
      <c r="E32" s="9">
        <v>2316</v>
      </c>
      <c r="F32" s="9">
        <v>828</v>
      </c>
      <c r="G32" s="9">
        <v>17303</v>
      </c>
      <c r="H32" s="9">
        <v>241</v>
      </c>
      <c r="I32" s="9">
        <v>17062</v>
      </c>
    </row>
    <row r="33" spans="1:9" ht="14.25">
      <c r="A33" s="24">
        <v>24</v>
      </c>
      <c r="B33" s="11" t="s">
        <v>23</v>
      </c>
      <c r="C33" s="9">
        <v>24911</v>
      </c>
      <c r="D33" s="9">
        <v>550</v>
      </c>
      <c r="E33" s="9">
        <v>2236</v>
      </c>
      <c r="F33" s="9">
        <v>1239</v>
      </c>
      <c r="G33" s="9">
        <v>27697</v>
      </c>
      <c r="H33" s="9">
        <v>312</v>
      </c>
      <c r="I33" s="9">
        <v>27385</v>
      </c>
    </row>
    <row r="34" spans="1:9" ht="14.25">
      <c r="A34" s="24">
        <v>25</v>
      </c>
      <c r="B34" s="13" t="s">
        <v>24</v>
      </c>
      <c r="C34" s="9">
        <v>14032</v>
      </c>
      <c r="D34" s="9">
        <v>500</v>
      </c>
      <c r="E34" s="9">
        <v>2151</v>
      </c>
      <c r="F34" s="9">
        <v>899</v>
      </c>
      <c r="G34" s="9">
        <v>16683</v>
      </c>
      <c r="H34" s="9">
        <v>108</v>
      </c>
      <c r="I34" s="9">
        <v>16575</v>
      </c>
    </row>
    <row r="35" spans="1:9" ht="14.25">
      <c r="A35" s="24">
        <v>26</v>
      </c>
      <c r="B35" s="11" t="s">
        <v>25</v>
      </c>
      <c r="C35" s="9">
        <v>56511</v>
      </c>
      <c r="D35" s="9">
        <v>3032</v>
      </c>
      <c r="E35" s="9">
        <v>4239</v>
      </c>
      <c r="F35" s="9">
        <v>3139</v>
      </c>
      <c r="G35" s="9">
        <v>63782</v>
      </c>
      <c r="H35" s="9">
        <v>763</v>
      </c>
      <c r="I35" s="9">
        <v>63019</v>
      </c>
    </row>
    <row r="36" spans="1:9" s="4" customFormat="1" ht="15">
      <c r="A36" s="30" t="s">
        <v>186</v>
      </c>
      <c r="B36" s="30"/>
      <c r="C36" s="6">
        <v>109312</v>
      </c>
      <c r="D36" s="6">
        <v>5211</v>
      </c>
      <c r="E36" s="6">
        <v>10942</v>
      </c>
      <c r="F36" s="6">
        <v>6105</v>
      </c>
      <c r="G36" s="6">
        <v>125465</v>
      </c>
      <c r="H36" s="6">
        <v>1424</v>
      </c>
      <c r="I36" s="6">
        <v>124041</v>
      </c>
    </row>
    <row r="37" spans="1:9" ht="14.25">
      <c r="A37" s="24">
        <v>27</v>
      </c>
      <c r="B37" s="14" t="s">
        <v>26</v>
      </c>
      <c r="C37" s="9">
        <v>7048</v>
      </c>
      <c r="D37" s="9">
        <v>285</v>
      </c>
      <c r="E37" s="9">
        <v>648</v>
      </c>
      <c r="F37" s="9">
        <v>390</v>
      </c>
      <c r="G37" s="9">
        <v>7981</v>
      </c>
      <c r="H37" s="9">
        <v>79</v>
      </c>
      <c r="I37" s="9">
        <v>7902</v>
      </c>
    </row>
    <row r="38" spans="1:9" ht="14.25">
      <c r="A38" s="24">
        <v>28</v>
      </c>
      <c r="B38" s="14" t="s">
        <v>27</v>
      </c>
      <c r="C38" s="9">
        <v>27843</v>
      </c>
      <c r="D38" s="9">
        <v>1440</v>
      </c>
      <c r="E38" s="9">
        <v>2630</v>
      </c>
      <c r="F38" s="9">
        <v>1480</v>
      </c>
      <c r="G38" s="9">
        <v>31913</v>
      </c>
      <c r="H38" s="9">
        <v>362</v>
      </c>
      <c r="I38" s="9">
        <v>31551</v>
      </c>
    </row>
    <row r="39" spans="1:9" ht="14.25">
      <c r="A39" s="24">
        <v>29</v>
      </c>
      <c r="B39" s="14" t="s">
        <v>28</v>
      </c>
      <c r="C39" s="9">
        <v>7159</v>
      </c>
      <c r="D39" s="9">
        <v>432</v>
      </c>
      <c r="E39" s="9">
        <v>736</v>
      </c>
      <c r="F39" s="9">
        <v>381</v>
      </c>
      <c r="G39" s="9">
        <v>8327</v>
      </c>
      <c r="H39" s="9">
        <v>7</v>
      </c>
      <c r="I39" s="9">
        <v>8320</v>
      </c>
    </row>
    <row r="40" spans="1:9" ht="14.25">
      <c r="A40" s="24">
        <v>30</v>
      </c>
      <c r="B40" s="14" t="s">
        <v>29</v>
      </c>
      <c r="C40" s="9">
        <v>7484</v>
      </c>
      <c r="D40" s="9">
        <v>432</v>
      </c>
      <c r="E40" s="9">
        <v>909</v>
      </c>
      <c r="F40" s="9">
        <v>403</v>
      </c>
      <c r="G40" s="9">
        <v>8825</v>
      </c>
      <c r="H40" s="9">
        <v>105</v>
      </c>
      <c r="I40" s="9">
        <v>8720</v>
      </c>
    </row>
    <row r="41" spans="1:9" ht="14.25">
      <c r="A41" s="24">
        <v>31</v>
      </c>
      <c r="B41" s="14" t="s">
        <v>30</v>
      </c>
      <c r="C41" s="9">
        <v>19718</v>
      </c>
      <c r="D41" s="9">
        <v>1248</v>
      </c>
      <c r="E41" s="9">
        <v>2119</v>
      </c>
      <c r="F41" s="9">
        <v>1196</v>
      </c>
      <c r="G41" s="9">
        <v>23085</v>
      </c>
      <c r="H41" s="9">
        <v>243</v>
      </c>
      <c r="I41" s="9">
        <v>22842</v>
      </c>
    </row>
    <row r="42" spans="1:9" ht="14.25">
      <c r="A42" s="24">
        <v>32</v>
      </c>
      <c r="B42" s="14" t="s">
        <v>31</v>
      </c>
      <c r="C42" s="9">
        <v>16790</v>
      </c>
      <c r="D42" s="9">
        <v>974</v>
      </c>
      <c r="E42" s="9">
        <v>1742</v>
      </c>
      <c r="F42" s="9">
        <v>922</v>
      </c>
      <c r="G42" s="9">
        <v>19506</v>
      </c>
      <c r="H42" s="9">
        <v>0</v>
      </c>
      <c r="I42" s="9">
        <v>19506</v>
      </c>
    </row>
    <row r="43" spans="1:9" ht="14.25">
      <c r="A43" s="24">
        <v>33</v>
      </c>
      <c r="B43" s="12" t="s">
        <v>32</v>
      </c>
      <c r="C43" s="15">
        <v>7114</v>
      </c>
      <c r="D43" s="15">
        <v>384</v>
      </c>
      <c r="E43" s="15">
        <v>920</v>
      </c>
      <c r="F43" s="15">
        <v>391</v>
      </c>
      <c r="G43" s="15">
        <v>8418</v>
      </c>
      <c r="H43" s="15">
        <v>0</v>
      </c>
      <c r="I43" s="15">
        <v>8418</v>
      </c>
    </row>
    <row r="44" spans="1:9" ht="14.25">
      <c r="A44" s="24">
        <v>34</v>
      </c>
      <c r="B44" s="14" t="s">
        <v>33</v>
      </c>
      <c r="C44" s="9">
        <v>17152</v>
      </c>
      <c r="D44" s="9">
        <v>559</v>
      </c>
      <c r="E44" s="9">
        <v>2728</v>
      </c>
      <c r="F44" s="9">
        <v>909</v>
      </c>
      <c r="G44" s="9">
        <v>20439</v>
      </c>
      <c r="H44" s="9">
        <v>1</v>
      </c>
      <c r="I44" s="9">
        <v>20438</v>
      </c>
    </row>
    <row r="45" spans="1:9" ht="14.25">
      <c r="A45" s="24">
        <v>35</v>
      </c>
      <c r="B45" s="14" t="s">
        <v>34</v>
      </c>
      <c r="C45" s="9">
        <v>7609</v>
      </c>
      <c r="D45" s="9">
        <v>456</v>
      </c>
      <c r="E45" s="9">
        <v>1131</v>
      </c>
      <c r="F45" s="9">
        <v>404</v>
      </c>
      <c r="G45" s="9">
        <v>9196</v>
      </c>
      <c r="H45" s="9">
        <v>0</v>
      </c>
      <c r="I45" s="9">
        <v>9196</v>
      </c>
    </row>
    <row r="46" spans="1:9" ht="28.5">
      <c r="A46" s="24">
        <v>36</v>
      </c>
      <c r="B46" s="16" t="s">
        <v>181</v>
      </c>
      <c r="C46" s="9">
        <v>220729</v>
      </c>
      <c r="D46" s="9">
        <v>6972</v>
      </c>
      <c r="E46" s="9">
        <v>20445</v>
      </c>
      <c r="F46" s="9">
        <v>11557</v>
      </c>
      <c r="G46" s="9">
        <v>248146</v>
      </c>
      <c r="H46" s="9">
        <v>4715</v>
      </c>
      <c r="I46" s="9">
        <v>243431</v>
      </c>
    </row>
    <row r="47" spans="1:9" ht="14.25">
      <c r="A47" s="24">
        <v>37</v>
      </c>
      <c r="B47" s="14" t="s">
        <v>35</v>
      </c>
      <c r="C47" s="9">
        <v>25684</v>
      </c>
      <c r="D47" s="9">
        <v>959</v>
      </c>
      <c r="E47" s="9">
        <v>4173</v>
      </c>
      <c r="F47" s="9">
        <v>1363</v>
      </c>
      <c r="G47" s="9">
        <v>30816</v>
      </c>
      <c r="H47" s="9">
        <v>498</v>
      </c>
      <c r="I47" s="9">
        <v>30318</v>
      </c>
    </row>
    <row r="48" spans="1:9" s="4" customFormat="1" ht="15">
      <c r="A48" s="30" t="s">
        <v>187</v>
      </c>
      <c r="B48" s="30"/>
      <c r="C48" s="6">
        <v>364330</v>
      </c>
      <c r="D48" s="6">
        <v>14141</v>
      </c>
      <c r="E48" s="6">
        <v>38181</v>
      </c>
      <c r="F48" s="6">
        <v>19396</v>
      </c>
      <c r="G48" s="6">
        <v>416652</v>
      </c>
      <c r="H48" s="6">
        <v>6010</v>
      </c>
      <c r="I48" s="6">
        <v>410642</v>
      </c>
    </row>
    <row r="49" spans="1:9" ht="14.25">
      <c r="A49" s="24">
        <v>38</v>
      </c>
      <c r="B49" s="14" t="s">
        <v>37</v>
      </c>
      <c r="C49" s="9">
        <v>26875</v>
      </c>
      <c r="D49" s="9">
        <v>2214</v>
      </c>
      <c r="E49" s="9">
        <v>3465</v>
      </c>
      <c r="F49" s="9">
        <v>1470</v>
      </c>
      <c r="G49" s="9">
        <v>32554</v>
      </c>
      <c r="H49" s="9">
        <v>608</v>
      </c>
      <c r="I49" s="9">
        <v>31946</v>
      </c>
    </row>
    <row r="50" spans="1:9" ht="14.25">
      <c r="A50" s="24">
        <v>39</v>
      </c>
      <c r="B50" s="14" t="s">
        <v>38</v>
      </c>
      <c r="C50" s="9">
        <v>9110</v>
      </c>
      <c r="D50" s="9">
        <v>786</v>
      </c>
      <c r="E50" s="9">
        <v>1491</v>
      </c>
      <c r="F50" s="9">
        <v>556</v>
      </c>
      <c r="G50" s="9">
        <v>11387</v>
      </c>
      <c r="H50" s="9">
        <v>92</v>
      </c>
      <c r="I50" s="9">
        <v>11295</v>
      </c>
    </row>
    <row r="51" spans="1:9" ht="14.25">
      <c r="A51" s="24">
        <v>40</v>
      </c>
      <c r="B51" s="14" t="s">
        <v>39</v>
      </c>
      <c r="C51" s="9">
        <v>4654</v>
      </c>
      <c r="D51" s="9">
        <v>108</v>
      </c>
      <c r="E51" s="9">
        <v>988</v>
      </c>
      <c r="F51" s="9">
        <v>239</v>
      </c>
      <c r="G51" s="9">
        <v>5750</v>
      </c>
      <c r="H51" s="9">
        <v>9</v>
      </c>
      <c r="I51" s="9">
        <v>5741</v>
      </c>
    </row>
    <row r="52" spans="1:9" ht="14.25">
      <c r="A52" s="24">
        <v>41</v>
      </c>
      <c r="B52" s="14" t="s">
        <v>40</v>
      </c>
      <c r="C52" s="9">
        <v>26157</v>
      </c>
      <c r="D52" s="9">
        <v>1494</v>
      </c>
      <c r="E52" s="9">
        <v>3741</v>
      </c>
      <c r="F52" s="9">
        <v>1487</v>
      </c>
      <c r="G52" s="9">
        <v>31392</v>
      </c>
      <c r="H52" s="9">
        <v>656</v>
      </c>
      <c r="I52" s="9">
        <v>30736</v>
      </c>
    </row>
    <row r="53" spans="1:9" ht="14.25">
      <c r="A53" s="24">
        <v>42</v>
      </c>
      <c r="B53" s="14" t="s">
        <v>41</v>
      </c>
      <c r="C53" s="9">
        <v>33573</v>
      </c>
      <c r="D53" s="9">
        <v>1548</v>
      </c>
      <c r="E53" s="9">
        <v>4693</v>
      </c>
      <c r="F53" s="9">
        <v>2112</v>
      </c>
      <c r="G53" s="9">
        <v>39814</v>
      </c>
      <c r="H53" s="9">
        <v>76</v>
      </c>
      <c r="I53" s="9">
        <v>39738</v>
      </c>
    </row>
    <row r="54" spans="1:9" ht="14.25">
      <c r="A54" s="24">
        <v>43</v>
      </c>
      <c r="B54" s="14" t="s">
        <v>42</v>
      </c>
      <c r="C54" s="9">
        <v>19547</v>
      </c>
      <c r="D54" s="9">
        <v>540</v>
      </c>
      <c r="E54" s="9">
        <v>2091</v>
      </c>
      <c r="F54" s="9">
        <v>1072</v>
      </c>
      <c r="G54" s="9">
        <v>22178</v>
      </c>
      <c r="H54" s="9">
        <v>167</v>
      </c>
      <c r="I54" s="9">
        <v>22011</v>
      </c>
    </row>
    <row r="55" spans="1:9" ht="14.25">
      <c r="A55" s="24">
        <v>44</v>
      </c>
      <c r="B55" s="14" t="s">
        <v>43</v>
      </c>
      <c r="C55" s="9">
        <v>55351</v>
      </c>
      <c r="D55" s="9">
        <v>1700</v>
      </c>
      <c r="E55" s="9">
        <v>6166</v>
      </c>
      <c r="F55" s="9">
        <v>3101</v>
      </c>
      <c r="G55" s="9">
        <v>63217</v>
      </c>
      <c r="H55" s="9">
        <v>651</v>
      </c>
      <c r="I55" s="9">
        <v>62566</v>
      </c>
    </row>
    <row r="56" spans="1:9" s="4" customFormat="1" ht="15">
      <c r="A56" s="30" t="s">
        <v>188</v>
      </c>
      <c r="B56" s="30"/>
      <c r="C56" s="6">
        <v>175267</v>
      </c>
      <c r="D56" s="6">
        <v>8390</v>
      </c>
      <c r="E56" s="6">
        <v>22635</v>
      </c>
      <c r="F56" s="6">
        <v>10037</v>
      </c>
      <c r="G56" s="6">
        <v>206292</v>
      </c>
      <c r="H56" s="6">
        <v>2259</v>
      </c>
      <c r="I56" s="6">
        <v>204033</v>
      </c>
    </row>
    <row r="57" spans="1:9" ht="14.25">
      <c r="A57" s="24">
        <v>45</v>
      </c>
      <c r="B57" s="10" t="s">
        <v>44</v>
      </c>
      <c r="C57" s="9">
        <v>15664</v>
      </c>
      <c r="D57" s="9">
        <v>500</v>
      </c>
      <c r="E57" s="9">
        <v>1891</v>
      </c>
      <c r="F57" s="9">
        <v>865</v>
      </c>
      <c r="G57" s="9">
        <v>18055</v>
      </c>
      <c r="H57" s="9">
        <v>3</v>
      </c>
      <c r="I57" s="9">
        <v>18052</v>
      </c>
    </row>
    <row r="58" spans="1:9" ht="14.25">
      <c r="A58" s="24">
        <v>46</v>
      </c>
      <c r="B58" s="10" t="s">
        <v>45</v>
      </c>
      <c r="C58" s="9">
        <v>6722</v>
      </c>
      <c r="D58" s="9">
        <v>32</v>
      </c>
      <c r="E58" s="9">
        <v>392</v>
      </c>
      <c r="F58" s="9">
        <v>353</v>
      </c>
      <c r="G58" s="9">
        <v>7146</v>
      </c>
      <c r="H58" s="9">
        <v>6</v>
      </c>
      <c r="I58" s="9">
        <v>7140</v>
      </c>
    </row>
    <row r="59" spans="1:9" ht="14.25">
      <c r="A59" s="24">
        <v>47</v>
      </c>
      <c r="B59" s="10" t="s">
        <v>46</v>
      </c>
      <c r="C59" s="9">
        <v>53732</v>
      </c>
      <c r="D59" s="9">
        <v>966</v>
      </c>
      <c r="E59" s="9">
        <v>5672</v>
      </c>
      <c r="F59" s="9">
        <v>2763</v>
      </c>
      <c r="G59" s="9">
        <v>60370</v>
      </c>
      <c r="H59" s="9">
        <v>349</v>
      </c>
      <c r="I59" s="9">
        <v>60021</v>
      </c>
    </row>
    <row r="60" spans="1:9" ht="14.25">
      <c r="A60" s="24">
        <v>50</v>
      </c>
      <c r="B60" s="10" t="s">
        <v>47</v>
      </c>
      <c r="C60" s="9">
        <v>7084</v>
      </c>
      <c r="D60" s="9">
        <v>440</v>
      </c>
      <c r="E60" s="9">
        <v>1266</v>
      </c>
      <c r="F60" s="9">
        <v>338</v>
      </c>
      <c r="G60" s="9">
        <v>8790</v>
      </c>
      <c r="H60" s="9">
        <v>36</v>
      </c>
      <c r="I60" s="9">
        <v>8754</v>
      </c>
    </row>
    <row r="61" spans="1:9" ht="14.25">
      <c r="A61" s="24">
        <v>51</v>
      </c>
      <c r="B61" s="10" t="s">
        <v>48</v>
      </c>
      <c r="C61" s="9">
        <v>6288</v>
      </c>
      <c r="D61" s="9">
        <v>60</v>
      </c>
      <c r="E61" s="9">
        <v>572</v>
      </c>
      <c r="F61" s="9">
        <v>303</v>
      </c>
      <c r="G61" s="9">
        <v>6920</v>
      </c>
      <c r="H61" s="9">
        <v>7</v>
      </c>
      <c r="I61" s="9">
        <v>6913</v>
      </c>
    </row>
    <row r="62" spans="1:9" ht="14.25">
      <c r="A62" s="24">
        <v>52</v>
      </c>
      <c r="B62" s="10" t="s">
        <v>49</v>
      </c>
      <c r="C62" s="9">
        <v>71910</v>
      </c>
      <c r="D62" s="9">
        <v>909</v>
      </c>
      <c r="E62" s="9">
        <v>7804</v>
      </c>
      <c r="F62" s="9">
        <v>3859</v>
      </c>
      <c r="G62" s="9">
        <v>80623</v>
      </c>
      <c r="H62" s="9">
        <v>245</v>
      </c>
      <c r="I62" s="9">
        <v>80378</v>
      </c>
    </row>
    <row r="63" spans="1:9" ht="14.25">
      <c r="A63" s="24">
        <v>48</v>
      </c>
      <c r="B63" s="10" t="s">
        <v>50</v>
      </c>
      <c r="C63" s="9">
        <v>7143</v>
      </c>
      <c r="D63" s="9">
        <v>98</v>
      </c>
      <c r="E63" s="9">
        <v>793</v>
      </c>
      <c r="F63" s="9">
        <v>434</v>
      </c>
      <c r="G63" s="9">
        <v>8034</v>
      </c>
      <c r="H63" s="9">
        <v>155</v>
      </c>
      <c r="I63" s="9">
        <v>7879</v>
      </c>
    </row>
    <row r="64" spans="1:9" ht="14.25">
      <c r="A64" s="24">
        <v>49</v>
      </c>
      <c r="B64" s="10" t="s">
        <v>51</v>
      </c>
      <c r="C64" s="9">
        <v>7549</v>
      </c>
      <c r="D64" s="9">
        <v>217</v>
      </c>
      <c r="E64" s="9">
        <v>638</v>
      </c>
      <c r="F64" s="9">
        <v>349</v>
      </c>
      <c r="G64" s="9">
        <v>8404</v>
      </c>
      <c r="H64" s="9">
        <v>50</v>
      </c>
      <c r="I64" s="9">
        <v>8354</v>
      </c>
    </row>
    <row r="65" spans="1:9" s="4" customFormat="1" ht="15">
      <c r="A65" s="30" t="s">
        <v>189</v>
      </c>
      <c r="B65" s="30"/>
      <c r="C65" s="6">
        <v>176092</v>
      </c>
      <c r="D65" s="6">
        <v>3222</v>
      </c>
      <c r="E65" s="6">
        <v>19028</v>
      </c>
      <c r="F65" s="6">
        <v>9264</v>
      </c>
      <c r="G65" s="6">
        <v>198342</v>
      </c>
      <c r="H65" s="6">
        <v>851</v>
      </c>
      <c r="I65" s="6">
        <v>197491</v>
      </c>
    </row>
    <row r="66" spans="1:9" ht="14.25">
      <c r="A66" s="24">
        <v>53</v>
      </c>
      <c r="B66" s="14" t="s">
        <v>52</v>
      </c>
      <c r="C66" s="9">
        <v>12872</v>
      </c>
      <c r="D66" s="9">
        <v>467</v>
      </c>
      <c r="E66" s="9">
        <v>1598</v>
      </c>
      <c r="F66" s="9">
        <v>686</v>
      </c>
      <c r="G66" s="9">
        <v>14937</v>
      </c>
      <c r="H66" s="9">
        <v>24</v>
      </c>
      <c r="I66" s="9">
        <v>14913</v>
      </c>
    </row>
    <row r="67" spans="1:9" ht="15">
      <c r="A67" s="24">
        <v>54</v>
      </c>
      <c r="B67" s="14" t="s">
        <v>175</v>
      </c>
      <c r="C67" s="9">
        <v>53759</v>
      </c>
      <c r="D67" s="9">
        <v>1045</v>
      </c>
      <c r="E67" s="9">
        <v>8479</v>
      </c>
      <c r="F67" s="9">
        <v>4200</v>
      </c>
      <c r="G67" s="9">
        <v>63283</v>
      </c>
      <c r="H67" s="9">
        <v>498</v>
      </c>
      <c r="I67" s="9">
        <v>62785</v>
      </c>
    </row>
    <row r="68" spans="1:9" ht="14.25">
      <c r="A68" s="24">
        <v>55</v>
      </c>
      <c r="B68" s="14" t="s">
        <v>54</v>
      </c>
      <c r="C68" s="9">
        <v>4788</v>
      </c>
      <c r="D68" s="9">
        <v>180</v>
      </c>
      <c r="E68" s="9">
        <v>705</v>
      </c>
      <c r="F68" s="9">
        <v>371</v>
      </c>
      <c r="G68" s="9">
        <v>5673</v>
      </c>
      <c r="H68" s="9">
        <v>0</v>
      </c>
      <c r="I68" s="9">
        <v>5673</v>
      </c>
    </row>
    <row r="69" spans="1:9" ht="15">
      <c r="A69" s="24">
        <v>56</v>
      </c>
      <c r="B69" s="14" t="s">
        <v>176</v>
      </c>
      <c r="C69" s="9">
        <v>4459</v>
      </c>
      <c r="D69" s="9">
        <v>384</v>
      </c>
      <c r="E69" s="9">
        <v>544</v>
      </c>
      <c r="F69" s="9">
        <v>255</v>
      </c>
      <c r="G69" s="9">
        <v>5387</v>
      </c>
      <c r="H69" s="9">
        <v>1</v>
      </c>
      <c r="I69" s="9">
        <v>5386</v>
      </c>
    </row>
    <row r="70" spans="1:9" ht="15">
      <c r="A70" s="24">
        <v>57</v>
      </c>
      <c r="B70" s="14" t="s">
        <v>177</v>
      </c>
      <c r="C70" s="9">
        <v>4971</v>
      </c>
      <c r="D70" s="9">
        <v>152</v>
      </c>
      <c r="E70" s="9">
        <v>479</v>
      </c>
      <c r="F70" s="9">
        <v>204</v>
      </c>
      <c r="G70" s="9">
        <v>5602</v>
      </c>
      <c r="H70" s="9">
        <v>1</v>
      </c>
      <c r="I70" s="9">
        <v>5601</v>
      </c>
    </row>
    <row r="71" spans="1:9" ht="14.25">
      <c r="A71" s="24">
        <v>58</v>
      </c>
      <c r="B71" s="14" t="s">
        <v>53</v>
      </c>
      <c r="C71" s="9">
        <v>7017</v>
      </c>
      <c r="D71" s="9">
        <v>321</v>
      </c>
      <c r="E71" s="9">
        <v>629</v>
      </c>
      <c r="F71" s="9">
        <v>363</v>
      </c>
      <c r="G71" s="9">
        <v>7967</v>
      </c>
      <c r="H71" s="9">
        <v>48</v>
      </c>
      <c r="I71" s="9">
        <v>7919</v>
      </c>
    </row>
    <row r="72" spans="1:9" s="4" customFormat="1" ht="15">
      <c r="A72" s="30" t="s">
        <v>190</v>
      </c>
      <c r="B72" s="30"/>
      <c r="C72" s="6">
        <v>87866</v>
      </c>
      <c r="D72" s="6">
        <v>2549</v>
      </c>
      <c r="E72" s="6">
        <v>12434</v>
      </c>
      <c r="F72" s="6">
        <v>6079</v>
      </c>
      <c r="G72" s="6">
        <v>102849</v>
      </c>
      <c r="H72" s="6">
        <v>572</v>
      </c>
      <c r="I72" s="6">
        <v>102277</v>
      </c>
    </row>
    <row r="73" spans="1:9" ht="14.25">
      <c r="A73" s="24">
        <v>59</v>
      </c>
      <c r="B73" s="10" t="s">
        <v>55</v>
      </c>
      <c r="C73" s="9">
        <v>67938</v>
      </c>
      <c r="D73" s="9">
        <v>2605</v>
      </c>
      <c r="E73" s="9">
        <v>8300</v>
      </c>
      <c r="F73" s="9">
        <v>4045</v>
      </c>
      <c r="G73" s="9">
        <v>78843</v>
      </c>
      <c r="H73" s="9">
        <v>388</v>
      </c>
      <c r="I73" s="9">
        <v>78455</v>
      </c>
    </row>
    <row r="74" spans="1:9" ht="14.25">
      <c r="A74" s="24">
        <v>60</v>
      </c>
      <c r="B74" s="10" t="s">
        <v>56</v>
      </c>
      <c r="C74" s="9">
        <v>23595</v>
      </c>
      <c r="D74" s="9">
        <v>632</v>
      </c>
      <c r="E74" s="9">
        <v>3548</v>
      </c>
      <c r="F74" s="9">
        <v>1326</v>
      </c>
      <c r="G74" s="9">
        <v>27775</v>
      </c>
      <c r="H74" s="9">
        <v>81</v>
      </c>
      <c r="I74" s="9">
        <v>27694</v>
      </c>
    </row>
    <row r="75" spans="1:9" ht="14.25">
      <c r="A75" s="24">
        <v>61</v>
      </c>
      <c r="B75" s="8" t="s">
        <v>57</v>
      </c>
      <c r="C75" s="9">
        <v>26922</v>
      </c>
      <c r="D75" s="9">
        <v>772</v>
      </c>
      <c r="E75" s="9">
        <v>3094</v>
      </c>
      <c r="F75" s="9">
        <v>1498</v>
      </c>
      <c r="G75" s="9">
        <v>30788</v>
      </c>
      <c r="H75" s="9">
        <v>39</v>
      </c>
      <c r="I75" s="9">
        <v>30749</v>
      </c>
    </row>
    <row r="76" spans="1:9" s="4" customFormat="1" ht="15">
      <c r="A76" s="30" t="s">
        <v>191</v>
      </c>
      <c r="B76" s="30"/>
      <c r="C76" s="6">
        <v>118455</v>
      </c>
      <c r="D76" s="6">
        <v>4009</v>
      </c>
      <c r="E76" s="6">
        <v>14942</v>
      </c>
      <c r="F76" s="6">
        <v>6869</v>
      </c>
      <c r="G76" s="6">
        <v>137406</v>
      </c>
      <c r="H76" s="6">
        <v>508</v>
      </c>
      <c r="I76" s="6">
        <v>136898</v>
      </c>
    </row>
    <row r="77" spans="1:9" ht="14.25">
      <c r="A77" s="24">
        <v>62</v>
      </c>
      <c r="B77" s="10" t="s">
        <v>58</v>
      </c>
      <c r="C77" s="9">
        <v>7863</v>
      </c>
      <c r="D77" s="9">
        <v>398</v>
      </c>
      <c r="E77" s="9">
        <v>1086</v>
      </c>
      <c r="F77" s="9">
        <v>567</v>
      </c>
      <c r="G77" s="9">
        <v>9347</v>
      </c>
      <c r="H77" s="9">
        <v>11</v>
      </c>
      <c r="I77" s="9">
        <v>9336</v>
      </c>
    </row>
    <row r="78" spans="1:9" ht="14.25">
      <c r="A78" s="24">
        <v>63</v>
      </c>
      <c r="B78" s="10" t="s">
        <v>59</v>
      </c>
      <c r="C78" s="9">
        <v>5181</v>
      </c>
      <c r="D78" s="9">
        <v>173</v>
      </c>
      <c r="E78" s="9">
        <v>414</v>
      </c>
      <c r="F78" s="9">
        <v>327</v>
      </c>
      <c r="G78" s="9">
        <v>5768</v>
      </c>
      <c r="H78" s="9">
        <v>1</v>
      </c>
      <c r="I78" s="9">
        <v>5767</v>
      </c>
    </row>
    <row r="79" spans="1:9" ht="14.25">
      <c r="A79" s="24">
        <v>64</v>
      </c>
      <c r="B79" s="14" t="s">
        <v>60</v>
      </c>
      <c r="C79" s="9">
        <v>4912</v>
      </c>
      <c r="D79" s="9">
        <v>394</v>
      </c>
      <c r="E79" s="9">
        <v>372</v>
      </c>
      <c r="F79" s="9">
        <v>278</v>
      </c>
      <c r="G79" s="9">
        <v>5678</v>
      </c>
      <c r="H79" s="9">
        <v>0</v>
      </c>
      <c r="I79" s="9">
        <v>5678</v>
      </c>
    </row>
    <row r="80" spans="1:9" ht="14.25">
      <c r="A80" s="24">
        <v>65</v>
      </c>
      <c r="B80" s="17" t="s">
        <v>62</v>
      </c>
      <c r="C80" s="9">
        <v>52364</v>
      </c>
      <c r="D80" s="9">
        <v>1356</v>
      </c>
      <c r="E80" s="9">
        <v>4658</v>
      </c>
      <c r="F80" s="9">
        <v>3246</v>
      </c>
      <c r="G80" s="9">
        <v>58378</v>
      </c>
      <c r="H80" s="9">
        <v>346</v>
      </c>
      <c r="I80" s="9">
        <v>58032</v>
      </c>
    </row>
    <row r="81" spans="1:9" ht="14.25">
      <c r="A81" s="24">
        <v>66</v>
      </c>
      <c r="B81" s="14" t="s">
        <v>61</v>
      </c>
      <c r="C81" s="18">
        <v>14751</v>
      </c>
      <c r="D81" s="18">
        <v>766</v>
      </c>
      <c r="E81" s="18">
        <v>1759</v>
      </c>
      <c r="F81" s="18">
        <v>913</v>
      </c>
      <c r="G81" s="18">
        <v>17276</v>
      </c>
      <c r="H81" s="18">
        <v>59</v>
      </c>
      <c r="I81" s="18">
        <v>17217</v>
      </c>
    </row>
    <row r="82" spans="1:9" ht="14.25">
      <c r="A82" s="24">
        <v>67</v>
      </c>
      <c r="B82" s="17" t="s">
        <v>63</v>
      </c>
      <c r="C82" s="9">
        <v>4941</v>
      </c>
      <c r="D82" s="9">
        <v>145</v>
      </c>
      <c r="E82" s="9">
        <v>358</v>
      </c>
      <c r="F82" s="9">
        <v>301</v>
      </c>
      <c r="G82" s="9">
        <v>5444</v>
      </c>
      <c r="H82" s="9">
        <v>25</v>
      </c>
      <c r="I82" s="9">
        <v>5419</v>
      </c>
    </row>
    <row r="83" spans="1:9" ht="15">
      <c r="A83" s="24">
        <v>68</v>
      </c>
      <c r="B83" s="17" t="s">
        <v>178</v>
      </c>
      <c r="C83" s="9">
        <v>6218</v>
      </c>
      <c r="D83" s="9">
        <v>458</v>
      </c>
      <c r="E83" s="9">
        <v>828</v>
      </c>
      <c r="F83" s="9">
        <v>421</v>
      </c>
      <c r="G83" s="9">
        <v>7504</v>
      </c>
      <c r="H83" s="9">
        <v>101</v>
      </c>
      <c r="I83" s="9">
        <v>7403</v>
      </c>
    </row>
    <row r="84" spans="1:9" ht="15">
      <c r="A84" s="24">
        <v>69</v>
      </c>
      <c r="B84" s="17" t="s">
        <v>179</v>
      </c>
      <c r="C84" s="9">
        <v>4833</v>
      </c>
      <c r="D84" s="9">
        <v>144</v>
      </c>
      <c r="E84" s="9">
        <v>510</v>
      </c>
      <c r="F84" s="9">
        <v>253</v>
      </c>
      <c r="G84" s="9">
        <v>5487</v>
      </c>
      <c r="H84" s="9">
        <v>17</v>
      </c>
      <c r="I84" s="9">
        <v>5470</v>
      </c>
    </row>
    <row r="85" spans="1:9" s="4" customFormat="1" ht="15">
      <c r="A85" s="30" t="s">
        <v>192</v>
      </c>
      <c r="B85" s="30"/>
      <c r="C85" s="6">
        <v>101063</v>
      </c>
      <c r="D85" s="6">
        <v>3834</v>
      </c>
      <c r="E85" s="6">
        <v>9985</v>
      </c>
      <c r="F85" s="6">
        <v>6306</v>
      </c>
      <c r="G85" s="6">
        <v>114882</v>
      </c>
      <c r="H85" s="6">
        <v>560</v>
      </c>
      <c r="I85" s="6">
        <v>114322</v>
      </c>
    </row>
    <row r="86" spans="1:9" ht="14.25">
      <c r="A86" s="24">
        <v>70</v>
      </c>
      <c r="B86" s="14" t="s">
        <v>137</v>
      </c>
      <c r="C86" s="9">
        <v>139188</v>
      </c>
      <c r="D86" s="9">
        <v>3436</v>
      </c>
      <c r="E86" s="9">
        <v>19415</v>
      </c>
      <c r="F86" s="9">
        <v>7535</v>
      </c>
      <c r="G86" s="9">
        <v>162039</v>
      </c>
      <c r="H86" s="9">
        <v>541</v>
      </c>
      <c r="I86" s="9">
        <v>161498</v>
      </c>
    </row>
    <row r="87" spans="1:9" ht="14.25">
      <c r="A87" s="24">
        <v>71</v>
      </c>
      <c r="B87" s="14" t="s">
        <v>64</v>
      </c>
      <c r="C87" s="9">
        <v>5170</v>
      </c>
      <c r="D87" s="9">
        <v>100</v>
      </c>
      <c r="E87" s="9">
        <v>578</v>
      </c>
      <c r="F87" s="9">
        <v>264</v>
      </c>
      <c r="G87" s="9">
        <v>5848</v>
      </c>
      <c r="H87" s="9">
        <v>21</v>
      </c>
      <c r="I87" s="9">
        <v>5827</v>
      </c>
    </row>
    <row r="88" spans="1:9" ht="14.25">
      <c r="A88" s="24">
        <v>72</v>
      </c>
      <c r="B88" s="14" t="s">
        <v>65</v>
      </c>
      <c r="C88" s="9">
        <v>3899</v>
      </c>
      <c r="D88" s="9">
        <v>383</v>
      </c>
      <c r="E88" s="9">
        <v>1196</v>
      </c>
      <c r="F88" s="9">
        <v>366</v>
      </c>
      <c r="G88" s="9">
        <v>5478</v>
      </c>
      <c r="H88" s="9">
        <v>1</v>
      </c>
      <c r="I88" s="9">
        <v>5477</v>
      </c>
    </row>
    <row r="89" spans="1:9" ht="14.25">
      <c r="A89" s="24">
        <v>73</v>
      </c>
      <c r="B89" s="10" t="s">
        <v>66</v>
      </c>
      <c r="C89" s="9">
        <v>4829</v>
      </c>
      <c r="D89" s="9">
        <v>174</v>
      </c>
      <c r="E89" s="9">
        <v>521</v>
      </c>
      <c r="F89" s="9">
        <v>250</v>
      </c>
      <c r="G89" s="9">
        <v>5524</v>
      </c>
      <c r="H89" s="9">
        <v>56</v>
      </c>
      <c r="I89" s="9">
        <v>5468</v>
      </c>
    </row>
    <row r="90" spans="1:9" ht="14.25">
      <c r="A90" s="24">
        <v>74</v>
      </c>
      <c r="B90" s="14" t="s">
        <v>67</v>
      </c>
      <c r="C90" s="9">
        <v>3320</v>
      </c>
      <c r="D90" s="9">
        <v>79</v>
      </c>
      <c r="E90" s="9">
        <v>402</v>
      </c>
      <c r="F90" s="9">
        <v>263</v>
      </c>
      <c r="G90" s="9">
        <v>3801</v>
      </c>
      <c r="H90" s="9">
        <v>5</v>
      </c>
      <c r="I90" s="9">
        <v>3796</v>
      </c>
    </row>
    <row r="91" spans="1:9" ht="14.25">
      <c r="A91" s="24">
        <v>75</v>
      </c>
      <c r="B91" s="12" t="s">
        <v>68</v>
      </c>
      <c r="C91" s="9">
        <v>11506</v>
      </c>
      <c r="D91" s="9">
        <v>334</v>
      </c>
      <c r="E91" s="9">
        <v>1574</v>
      </c>
      <c r="F91" s="9">
        <v>702</v>
      </c>
      <c r="G91" s="9">
        <v>13414</v>
      </c>
      <c r="H91" s="9">
        <v>45</v>
      </c>
      <c r="I91" s="9">
        <v>13369</v>
      </c>
    </row>
    <row r="92" spans="1:9" ht="14.25">
      <c r="A92" s="24">
        <v>76</v>
      </c>
      <c r="B92" s="12" t="s">
        <v>69</v>
      </c>
      <c r="C92" s="15">
        <v>27166</v>
      </c>
      <c r="D92" s="15">
        <v>641</v>
      </c>
      <c r="E92" s="15">
        <v>4167</v>
      </c>
      <c r="F92" s="15">
        <v>1524</v>
      </c>
      <c r="G92" s="15">
        <v>31974</v>
      </c>
      <c r="H92" s="15">
        <v>41</v>
      </c>
      <c r="I92" s="15">
        <v>31933</v>
      </c>
    </row>
    <row r="93" spans="1:9" s="4" customFormat="1" ht="15">
      <c r="A93" s="30" t="s">
        <v>193</v>
      </c>
      <c r="B93" s="30"/>
      <c r="C93" s="6">
        <v>195078</v>
      </c>
      <c r="D93" s="6">
        <v>5147</v>
      </c>
      <c r="E93" s="6">
        <v>27853</v>
      </c>
      <c r="F93" s="6">
        <v>10904</v>
      </c>
      <c r="G93" s="6">
        <v>228078</v>
      </c>
      <c r="H93" s="6">
        <v>710</v>
      </c>
      <c r="I93" s="6">
        <v>227368</v>
      </c>
    </row>
    <row r="94" spans="1:9" ht="14.25">
      <c r="A94" s="24">
        <v>77</v>
      </c>
      <c r="B94" s="8" t="s">
        <v>70</v>
      </c>
      <c r="C94" s="9">
        <v>9002</v>
      </c>
      <c r="D94" s="9">
        <v>573</v>
      </c>
      <c r="E94" s="9">
        <v>1198</v>
      </c>
      <c r="F94" s="9">
        <v>826</v>
      </c>
      <c r="G94" s="9">
        <v>10773</v>
      </c>
      <c r="H94" s="9">
        <v>3</v>
      </c>
      <c r="I94" s="9">
        <v>10770</v>
      </c>
    </row>
    <row r="95" spans="1:9" ht="14.25">
      <c r="A95" s="24">
        <v>78</v>
      </c>
      <c r="B95" s="8" t="s">
        <v>71</v>
      </c>
      <c r="C95" s="9">
        <v>14205</v>
      </c>
      <c r="D95" s="9">
        <v>96</v>
      </c>
      <c r="E95" s="9">
        <v>1217</v>
      </c>
      <c r="F95" s="9">
        <v>723</v>
      </c>
      <c r="G95" s="9">
        <v>15518</v>
      </c>
      <c r="H95" s="9">
        <v>0</v>
      </c>
      <c r="I95" s="9">
        <v>15518</v>
      </c>
    </row>
    <row r="96" spans="1:9" ht="14.25">
      <c r="A96" s="24">
        <v>79</v>
      </c>
      <c r="B96" s="10" t="s">
        <v>72</v>
      </c>
      <c r="C96" s="9">
        <v>1445</v>
      </c>
      <c r="D96" s="9">
        <v>180</v>
      </c>
      <c r="E96" s="9">
        <v>292</v>
      </c>
      <c r="F96" s="9">
        <v>123</v>
      </c>
      <c r="G96" s="9">
        <v>1917</v>
      </c>
      <c r="H96" s="9">
        <v>0</v>
      </c>
      <c r="I96" s="9">
        <v>1917</v>
      </c>
    </row>
    <row r="97" spans="1:9" ht="14.25">
      <c r="A97" s="24">
        <v>80</v>
      </c>
      <c r="B97" s="10" t="s">
        <v>73</v>
      </c>
      <c r="C97" s="9">
        <v>16615</v>
      </c>
      <c r="D97" s="9">
        <v>228</v>
      </c>
      <c r="E97" s="9">
        <v>2257</v>
      </c>
      <c r="F97" s="9">
        <v>941</v>
      </c>
      <c r="G97" s="9">
        <v>19100</v>
      </c>
      <c r="H97" s="9">
        <v>1</v>
      </c>
      <c r="I97" s="9">
        <v>19099</v>
      </c>
    </row>
    <row r="98" spans="1:9" ht="14.25">
      <c r="A98" s="24">
        <v>81</v>
      </c>
      <c r="B98" s="10" t="s">
        <v>74</v>
      </c>
      <c r="C98" s="9">
        <v>50119</v>
      </c>
      <c r="D98" s="9">
        <v>409</v>
      </c>
      <c r="E98" s="9">
        <v>5800</v>
      </c>
      <c r="F98" s="9">
        <v>2707</v>
      </c>
      <c r="G98" s="9">
        <v>56328</v>
      </c>
      <c r="H98" s="9">
        <v>124</v>
      </c>
      <c r="I98" s="9">
        <v>56204</v>
      </c>
    </row>
    <row r="99" spans="1:9" ht="14.25">
      <c r="A99" s="24">
        <v>82</v>
      </c>
      <c r="B99" s="10" t="s">
        <v>75</v>
      </c>
      <c r="C99" s="9">
        <v>23707</v>
      </c>
      <c r="D99" s="9">
        <v>228</v>
      </c>
      <c r="E99" s="9">
        <v>2246</v>
      </c>
      <c r="F99" s="9">
        <v>1466</v>
      </c>
      <c r="G99" s="9">
        <v>26181</v>
      </c>
      <c r="H99" s="9">
        <v>7</v>
      </c>
      <c r="I99" s="9">
        <v>26174</v>
      </c>
    </row>
    <row r="100" spans="1:9" s="4" customFormat="1" ht="15">
      <c r="A100" s="30" t="s">
        <v>194</v>
      </c>
      <c r="B100" s="30"/>
      <c r="C100" s="6">
        <v>115093</v>
      </c>
      <c r="D100" s="6">
        <v>1714</v>
      </c>
      <c r="E100" s="6">
        <v>13010</v>
      </c>
      <c r="F100" s="6">
        <v>6786</v>
      </c>
      <c r="G100" s="6">
        <v>129817</v>
      </c>
      <c r="H100" s="6">
        <v>135</v>
      </c>
      <c r="I100" s="6">
        <v>129682</v>
      </c>
    </row>
    <row r="101" spans="1:9" ht="14.25">
      <c r="A101" s="24">
        <v>83</v>
      </c>
      <c r="B101" s="12" t="s">
        <v>76</v>
      </c>
      <c r="C101" s="9">
        <v>8324</v>
      </c>
      <c r="D101" s="9">
        <v>280</v>
      </c>
      <c r="E101" s="9">
        <v>870</v>
      </c>
      <c r="F101" s="9">
        <v>532</v>
      </c>
      <c r="G101" s="9">
        <v>9474</v>
      </c>
      <c r="H101" s="9">
        <v>0</v>
      </c>
      <c r="I101" s="9">
        <v>9474</v>
      </c>
    </row>
    <row r="102" spans="1:9" ht="14.25">
      <c r="A102" s="24">
        <v>84</v>
      </c>
      <c r="B102" s="12" t="s">
        <v>77</v>
      </c>
      <c r="C102" s="9">
        <v>34812</v>
      </c>
      <c r="D102" s="9">
        <v>418</v>
      </c>
      <c r="E102" s="9">
        <v>4086</v>
      </c>
      <c r="F102" s="9">
        <v>1943</v>
      </c>
      <c r="G102" s="9">
        <v>39316</v>
      </c>
      <c r="H102" s="9">
        <v>246</v>
      </c>
      <c r="I102" s="9">
        <v>39070</v>
      </c>
    </row>
    <row r="103" spans="1:9" ht="14.25">
      <c r="A103" s="24">
        <v>85</v>
      </c>
      <c r="B103" s="12" t="s">
        <v>78</v>
      </c>
      <c r="C103" s="9">
        <v>15777</v>
      </c>
      <c r="D103" s="9">
        <v>0</v>
      </c>
      <c r="E103" s="9">
        <v>1717</v>
      </c>
      <c r="F103" s="9">
        <v>942</v>
      </c>
      <c r="G103" s="9">
        <v>17494</v>
      </c>
      <c r="H103" s="9">
        <v>3</v>
      </c>
      <c r="I103" s="9">
        <v>17491</v>
      </c>
    </row>
    <row r="104" spans="1:9" ht="14.25">
      <c r="A104" s="24">
        <v>86</v>
      </c>
      <c r="B104" s="12" t="s">
        <v>79</v>
      </c>
      <c r="C104" s="9">
        <v>8752</v>
      </c>
      <c r="D104" s="9">
        <v>124</v>
      </c>
      <c r="E104" s="9">
        <v>1773</v>
      </c>
      <c r="F104" s="9">
        <v>557</v>
      </c>
      <c r="G104" s="9">
        <v>10649</v>
      </c>
      <c r="H104" s="9">
        <v>4</v>
      </c>
      <c r="I104" s="9">
        <v>10645</v>
      </c>
    </row>
    <row r="105" spans="1:9" s="4" customFormat="1" ht="15">
      <c r="A105" s="30" t="s">
        <v>195</v>
      </c>
      <c r="B105" s="30"/>
      <c r="C105" s="6">
        <v>67665</v>
      </c>
      <c r="D105" s="6">
        <v>822</v>
      </c>
      <c r="E105" s="6">
        <v>8446</v>
      </c>
      <c r="F105" s="6">
        <v>3974</v>
      </c>
      <c r="G105" s="6">
        <v>76933</v>
      </c>
      <c r="H105" s="6">
        <v>253</v>
      </c>
      <c r="I105" s="6">
        <v>76680</v>
      </c>
    </row>
    <row r="106" spans="1:9" ht="14.25">
      <c r="A106" s="24">
        <v>87</v>
      </c>
      <c r="B106" s="14" t="s">
        <v>80</v>
      </c>
      <c r="C106" s="9">
        <v>4122</v>
      </c>
      <c r="D106" s="9">
        <v>420</v>
      </c>
      <c r="E106" s="9">
        <v>518</v>
      </c>
      <c r="F106" s="9">
        <v>377</v>
      </c>
      <c r="G106" s="9">
        <v>5060</v>
      </c>
      <c r="H106" s="9">
        <v>4</v>
      </c>
      <c r="I106" s="9">
        <v>5056</v>
      </c>
    </row>
    <row r="107" spans="1:9" ht="14.25">
      <c r="A107" s="24">
        <v>88</v>
      </c>
      <c r="B107" s="14" t="s">
        <v>81</v>
      </c>
      <c r="C107" s="9">
        <v>16141</v>
      </c>
      <c r="D107" s="9">
        <v>312</v>
      </c>
      <c r="E107" s="9">
        <v>1374</v>
      </c>
      <c r="F107" s="9">
        <v>799</v>
      </c>
      <c r="G107" s="9">
        <v>17827</v>
      </c>
      <c r="H107" s="9">
        <v>95</v>
      </c>
      <c r="I107" s="9">
        <v>17732</v>
      </c>
    </row>
    <row r="108" spans="1:9" ht="14.25">
      <c r="A108" s="24">
        <v>89</v>
      </c>
      <c r="B108" s="14" t="s">
        <v>82</v>
      </c>
      <c r="C108" s="9">
        <v>30427</v>
      </c>
      <c r="D108" s="9">
        <v>768</v>
      </c>
      <c r="E108" s="9">
        <v>3499</v>
      </c>
      <c r="F108" s="9">
        <v>1690</v>
      </c>
      <c r="G108" s="9">
        <v>34694</v>
      </c>
      <c r="H108" s="9">
        <v>219</v>
      </c>
      <c r="I108" s="9">
        <v>34475</v>
      </c>
    </row>
    <row r="109" spans="1:9" s="4" customFormat="1" ht="15">
      <c r="A109" s="30" t="s">
        <v>196</v>
      </c>
      <c r="B109" s="30"/>
      <c r="C109" s="6">
        <v>50690</v>
      </c>
      <c r="D109" s="6">
        <v>1500</v>
      </c>
      <c r="E109" s="6">
        <v>5391</v>
      </c>
      <c r="F109" s="6">
        <v>2866</v>
      </c>
      <c r="G109" s="6">
        <v>57581</v>
      </c>
      <c r="H109" s="6">
        <v>318</v>
      </c>
      <c r="I109" s="6">
        <v>57263</v>
      </c>
    </row>
    <row r="110" spans="1:9" ht="14.25">
      <c r="A110" s="24">
        <v>90</v>
      </c>
      <c r="B110" s="12" t="s">
        <v>83</v>
      </c>
      <c r="C110" s="9">
        <v>163595</v>
      </c>
      <c r="D110" s="9">
        <v>3625</v>
      </c>
      <c r="E110" s="9">
        <v>13852</v>
      </c>
      <c r="F110" s="9">
        <v>9133</v>
      </c>
      <c r="G110" s="9">
        <v>181072</v>
      </c>
      <c r="H110" s="9">
        <v>473</v>
      </c>
      <c r="I110" s="9">
        <v>180599</v>
      </c>
    </row>
    <row r="111" spans="1:9" s="4" customFormat="1" ht="15">
      <c r="A111" s="30" t="s">
        <v>197</v>
      </c>
      <c r="B111" s="30"/>
      <c r="C111" s="6">
        <v>163595</v>
      </c>
      <c r="D111" s="6">
        <v>3625</v>
      </c>
      <c r="E111" s="6">
        <v>13852</v>
      </c>
      <c r="F111" s="6">
        <v>9133</v>
      </c>
      <c r="G111" s="6">
        <v>181072</v>
      </c>
      <c r="H111" s="6">
        <v>473</v>
      </c>
      <c r="I111" s="6">
        <v>180599</v>
      </c>
    </row>
    <row r="112" spans="1:9" ht="14.25">
      <c r="A112" s="24">
        <v>91</v>
      </c>
      <c r="B112" s="12" t="s">
        <v>169</v>
      </c>
      <c r="C112" s="18">
        <v>76316</v>
      </c>
      <c r="D112" s="18">
        <v>1819</v>
      </c>
      <c r="E112" s="18">
        <v>9444</v>
      </c>
      <c r="F112" s="18">
        <v>4128</v>
      </c>
      <c r="G112" s="18">
        <v>87579</v>
      </c>
      <c r="H112" s="18">
        <v>323</v>
      </c>
      <c r="I112" s="18">
        <v>87256</v>
      </c>
    </row>
    <row r="113" spans="1:9" ht="14.25">
      <c r="A113" s="24">
        <v>92</v>
      </c>
      <c r="B113" s="12" t="s">
        <v>171</v>
      </c>
      <c r="C113" s="18">
        <v>11399</v>
      </c>
      <c r="D113" s="18">
        <v>1068</v>
      </c>
      <c r="E113" s="18">
        <v>1506</v>
      </c>
      <c r="F113" s="18">
        <v>661</v>
      </c>
      <c r="G113" s="18">
        <v>13973</v>
      </c>
      <c r="H113" s="18">
        <v>138</v>
      </c>
      <c r="I113" s="18">
        <v>13835</v>
      </c>
    </row>
    <row r="114" spans="1:9" ht="14.25">
      <c r="A114" s="24">
        <v>93</v>
      </c>
      <c r="B114" s="12" t="s">
        <v>170</v>
      </c>
      <c r="C114" s="18">
        <v>9045</v>
      </c>
      <c r="D114" s="18">
        <v>594</v>
      </c>
      <c r="E114" s="18">
        <v>1763</v>
      </c>
      <c r="F114" s="18">
        <v>866</v>
      </c>
      <c r="G114" s="18">
        <v>11402</v>
      </c>
      <c r="H114" s="18">
        <v>5</v>
      </c>
      <c r="I114" s="18">
        <v>11397</v>
      </c>
    </row>
    <row r="115" spans="1:11" ht="14.25">
      <c r="A115" s="24">
        <v>94</v>
      </c>
      <c r="B115" s="10" t="s">
        <v>84</v>
      </c>
      <c r="C115" s="18">
        <v>24928</v>
      </c>
      <c r="D115" s="18">
        <v>1227</v>
      </c>
      <c r="E115" s="18">
        <v>3508</v>
      </c>
      <c r="F115" s="18">
        <v>1420</v>
      </c>
      <c r="G115" s="18">
        <v>29663</v>
      </c>
      <c r="H115" s="18">
        <v>305</v>
      </c>
      <c r="I115" s="18">
        <v>29358</v>
      </c>
      <c r="K115" s="5"/>
    </row>
    <row r="116" spans="1:9" s="4" customFormat="1" ht="15">
      <c r="A116" s="30" t="s">
        <v>198</v>
      </c>
      <c r="B116" s="30"/>
      <c r="C116" s="6">
        <v>121688</v>
      </c>
      <c r="D116" s="6">
        <v>4708</v>
      </c>
      <c r="E116" s="6">
        <v>16221</v>
      </c>
      <c r="F116" s="6">
        <v>7075</v>
      </c>
      <c r="G116" s="6">
        <v>142617</v>
      </c>
      <c r="H116" s="6">
        <v>771</v>
      </c>
      <c r="I116" s="6">
        <v>141846</v>
      </c>
    </row>
    <row r="117" spans="1:9" ht="14.25">
      <c r="A117" s="24">
        <v>95</v>
      </c>
      <c r="B117" s="8" t="s">
        <v>85</v>
      </c>
      <c r="C117" s="9">
        <v>10822</v>
      </c>
      <c r="D117" s="9">
        <v>320</v>
      </c>
      <c r="E117" s="9">
        <v>1286</v>
      </c>
      <c r="F117" s="9">
        <v>585</v>
      </c>
      <c r="G117" s="9">
        <v>12428</v>
      </c>
      <c r="H117" s="9">
        <v>130</v>
      </c>
      <c r="I117" s="9">
        <v>12298</v>
      </c>
    </row>
    <row r="118" spans="1:9" ht="14.25">
      <c r="A118" s="24">
        <v>96</v>
      </c>
      <c r="B118" s="10" t="s">
        <v>86</v>
      </c>
      <c r="C118" s="9">
        <v>16943</v>
      </c>
      <c r="D118" s="9">
        <v>464</v>
      </c>
      <c r="E118" s="9">
        <v>1577</v>
      </c>
      <c r="F118" s="9">
        <v>893</v>
      </c>
      <c r="G118" s="9">
        <v>18984</v>
      </c>
      <c r="H118" s="9">
        <v>1</v>
      </c>
      <c r="I118" s="9">
        <v>18983</v>
      </c>
    </row>
    <row r="119" spans="1:9" ht="14.25">
      <c r="A119" s="24">
        <v>97</v>
      </c>
      <c r="B119" s="10" t="s">
        <v>167</v>
      </c>
      <c r="C119" s="18">
        <v>82278</v>
      </c>
      <c r="D119" s="18">
        <v>1225</v>
      </c>
      <c r="E119" s="18">
        <v>7160</v>
      </c>
      <c r="F119" s="18">
        <v>4385</v>
      </c>
      <c r="G119" s="18">
        <v>90663</v>
      </c>
      <c r="H119" s="18">
        <v>741</v>
      </c>
      <c r="I119" s="18">
        <v>89922</v>
      </c>
    </row>
    <row r="120" spans="1:9" ht="15">
      <c r="A120" s="31" t="s">
        <v>199</v>
      </c>
      <c r="B120" s="31"/>
      <c r="C120" s="6">
        <v>110043</v>
      </c>
      <c r="D120" s="6">
        <v>2009</v>
      </c>
      <c r="E120" s="6">
        <v>10023</v>
      </c>
      <c r="F120" s="6">
        <v>5863</v>
      </c>
      <c r="G120" s="6">
        <v>122075</v>
      </c>
      <c r="H120" s="6">
        <v>872</v>
      </c>
      <c r="I120" s="6">
        <v>121203</v>
      </c>
    </row>
    <row r="121" spans="1:9" ht="14.25">
      <c r="A121" s="24">
        <v>98</v>
      </c>
      <c r="B121" s="14" t="s">
        <v>89</v>
      </c>
      <c r="C121" s="9">
        <v>20117</v>
      </c>
      <c r="D121" s="9">
        <v>300</v>
      </c>
      <c r="E121" s="9">
        <v>2296</v>
      </c>
      <c r="F121" s="9">
        <v>1136</v>
      </c>
      <c r="G121" s="9">
        <v>22713</v>
      </c>
      <c r="H121" s="9">
        <v>24</v>
      </c>
      <c r="I121" s="9">
        <v>22689</v>
      </c>
    </row>
    <row r="122" spans="1:9" ht="14.25">
      <c r="A122" s="24">
        <v>99</v>
      </c>
      <c r="B122" s="8" t="s">
        <v>90</v>
      </c>
      <c r="C122" s="9">
        <v>15837</v>
      </c>
      <c r="D122" s="9">
        <v>231</v>
      </c>
      <c r="E122" s="9">
        <v>1602</v>
      </c>
      <c r="F122" s="9">
        <v>738</v>
      </c>
      <c r="G122" s="9">
        <v>17670</v>
      </c>
      <c r="H122" s="9">
        <v>12</v>
      </c>
      <c r="I122" s="9">
        <v>17658</v>
      </c>
    </row>
    <row r="123" spans="1:9" ht="14.25">
      <c r="A123" s="24">
        <v>100</v>
      </c>
      <c r="B123" s="14" t="s">
        <v>91</v>
      </c>
      <c r="C123" s="9">
        <v>6752</v>
      </c>
      <c r="D123" s="9">
        <v>232</v>
      </c>
      <c r="E123" s="9">
        <v>579</v>
      </c>
      <c r="F123" s="9">
        <v>364</v>
      </c>
      <c r="G123" s="9">
        <v>7563</v>
      </c>
      <c r="H123" s="9">
        <v>5</v>
      </c>
      <c r="I123" s="9">
        <v>7558</v>
      </c>
    </row>
    <row r="124" spans="1:11" ht="14.25">
      <c r="A124" s="24">
        <v>101</v>
      </c>
      <c r="B124" s="10" t="s">
        <v>92</v>
      </c>
      <c r="C124" s="9">
        <v>4956</v>
      </c>
      <c r="D124" s="9">
        <v>322</v>
      </c>
      <c r="E124" s="9">
        <v>537</v>
      </c>
      <c r="F124" s="9">
        <v>262</v>
      </c>
      <c r="G124" s="9">
        <v>5815</v>
      </c>
      <c r="H124" s="9">
        <v>12</v>
      </c>
      <c r="I124" s="9">
        <v>5803</v>
      </c>
      <c r="K124" s="5"/>
    </row>
    <row r="125" spans="1:9" ht="14.25">
      <c r="A125" s="24">
        <v>102</v>
      </c>
      <c r="B125" s="14" t="s">
        <v>93</v>
      </c>
      <c r="C125" s="9">
        <v>70053</v>
      </c>
      <c r="D125" s="9">
        <v>1560</v>
      </c>
      <c r="E125" s="9">
        <v>7770</v>
      </c>
      <c r="F125" s="9">
        <v>3645</v>
      </c>
      <c r="G125" s="9">
        <v>79383</v>
      </c>
      <c r="H125" s="9">
        <v>729</v>
      </c>
      <c r="I125" s="9">
        <v>78654</v>
      </c>
    </row>
    <row r="126" spans="1:9" ht="14.25">
      <c r="A126" s="24">
        <v>103</v>
      </c>
      <c r="B126" s="8" t="s">
        <v>94</v>
      </c>
      <c r="C126" s="9">
        <v>7450</v>
      </c>
      <c r="D126" s="9">
        <v>0</v>
      </c>
      <c r="E126" s="9">
        <v>591</v>
      </c>
      <c r="F126" s="9">
        <v>368</v>
      </c>
      <c r="G126" s="9">
        <v>8041</v>
      </c>
      <c r="H126" s="9">
        <v>8</v>
      </c>
      <c r="I126" s="9">
        <v>8033</v>
      </c>
    </row>
    <row r="127" spans="1:9" s="4" customFormat="1" ht="15">
      <c r="A127" s="30" t="s">
        <v>200</v>
      </c>
      <c r="B127" s="30"/>
      <c r="C127" s="6">
        <v>125165</v>
      </c>
      <c r="D127" s="6">
        <v>2645</v>
      </c>
      <c r="E127" s="6">
        <v>13375</v>
      </c>
      <c r="F127" s="6">
        <v>6513</v>
      </c>
      <c r="G127" s="6">
        <v>141185</v>
      </c>
      <c r="H127" s="6">
        <v>790</v>
      </c>
      <c r="I127" s="6">
        <v>140395</v>
      </c>
    </row>
    <row r="128" spans="1:9" ht="14.25">
      <c r="A128" s="24">
        <v>104</v>
      </c>
      <c r="B128" s="10" t="s">
        <v>136</v>
      </c>
      <c r="C128" s="9">
        <v>5459</v>
      </c>
      <c r="D128" s="9">
        <v>472</v>
      </c>
      <c r="E128" s="9">
        <v>707</v>
      </c>
      <c r="F128" s="9">
        <v>295</v>
      </c>
      <c r="G128" s="9">
        <v>6638</v>
      </c>
      <c r="H128" s="9">
        <v>19</v>
      </c>
      <c r="I128" s="9">
        <v>6619</v>
      </c>
    </row>
    <row r="129" spans="1:9" ht="14.25">
      <c r="A129" s="24">
        <v>105</v>
      </c>
      <c r="B129" s="10" t="s">
        <v>95</v>
      </c>
      <c r="C129" s="9">
        <v>8308</v>
      </c>
      <c r="D129" s="9">
        <v>282</v>
      </c>
      <c r="E129" s="9">
        <v>1357</v>
      </c>
      <c r="F129" s="9">
        <v>422</v>
      </c>
      <c r="G129" s="9">
        <v>9947</v>
      </c>
      <c r="H129" s="9">
        <v>0</v>
      </c>
      <c r="I129" s="9">
        <v>9947</v>
      </c>
    </row>
    <row r="130" spans="1:9" ht="14.25">
      <c r="A130" s="24">
        <v>106</v>
      </c>
      <c r="B130" s="10" t="s">
        <v>96</v>
      </c>
      <c r="C130" s="9">
        <v>3214</v>
      </c>
      <c r="D130" s="9">
        <v>264</v>
      </c>
      <c r="E130" s="9">
        <v>588</v>
      </c>
      <c r="F130" s="9">
        <v>277</v>
      </c>
      <c r="G130" s="9">
        <v>4066</v>
      </c>
      <c r="H130" s="9">
        <v>0</v>
      </c>
      <c r="I130" s="9">
        <v>4066</v>
      </c>
    </row>
    <row r="131" spans="1:9" ht="14.25">
      <c r="A131" s="24">
        <v>107</v>
      </c>
      <c r="B131" s="14" t="s">
        <v>97</v>
      </c>
      <c r="C131" s="9">
        <v>7935</v>
      </c>
      <c r="D131" s="9">
        <v>116</v>
      </c>
      <c r="E131" s="9">
        <v>736</v>
      </c>
      <c r="F131" s="9">
        <v>415</v>
      </c>
      <c r="G131" s="9">
        <v>8787</v>
      </c>
      <c r="H131" s="9">
        <v>7</v>
      </c>
      <c r="I131" s="9">
        <v>8780</v>
      </c>
    </row>
    <row r="132" spans="1:9" ht="14.25">
      <c r="A132" s="24">
        <v>108</v>
      </c>
      <c r="B132" s="10" t="s">
        <v>98</v>
      </c>
      <c r="C132" s="9">
        <v>165200</v>
      </c>
      <c r="D132" s="9">
        <v>3592</v>
      </c>
      <c r="E132" s="9">
        <v>17157</v>
      </c>
      <c r="F132" s="9">
        <v>9416</v>
      </c>
      <c r="G132" s="9">
        <v>185949</v>
      </c>
      <c r="H132" s="9">
        <v>965</v>
      </c>
      <c r="I132" s="9">
        <v>184984</v>
      </c>
    </row>
    <row r="133" spans="1:9" ht="14.25">
      <c r="A133" s="24">
        <v>109</v>
      </c>
      <c r="B133" s="10" t="s">
        <v>99</v>
      </c>
      <c r="C133" s="9">
        <v>7745</v>
      </c>
      <c r="D133" s="9">
        <v>579</v>
      </c>
      <c r="E133" s="9">
        <v>1120</v>
      </c>
      <c r="F133" s="9">
        <v>413</v>
      </c>
      <c r="G133" s="9">
        <v>9444</v>
      </c>
      <c r="H133" s="9">
        <v>0</v>
      </c>
      <c r="I133" s="9">
        <v>9444</v>
      </c>
    </row>
    <row r="134" spans="1:9" ht="14.25">
      <c r="A134" s="24">
        <v>110</v>
      </c>
      <c r="B134" s="10" t="s">
        <v>100</v>
      </c>
      <c r="C134" s="9">
        <v>3254</v>
      </c>
      <c r="D134" s="9">
        <v>311</v>
      </c>
      <c r="E134" s="9">
        <v>381</v>
      </c>
      <c r="F134" s="9">
        <v>179</v>
      </c>
      <c r="G134" s="9">
        <v>3946</v>
      </c>
      <c r="H134" s="9">
        <v>2</v>
      </c>
      <c r="I134" s="9">
        <v>3944</v>
      </c>
    </row>
    <row r="135" spans="1:9" ht="14.25">
      <c r="A135" s="24">
        <v>111</v>
      </c>
      <c r="B135" s="12" t="s">
        <v>168</v>
      </c>
      <c r="C135" s="18">
        <v>25656</v>
      </c>
      <c r="D135" s="18">
        <v>1382</v>
      </c>
      <c r="E135" s="18">
        <v>2178</v>
      </c>
      <c r="F135" s="18">
        <v>1552</v>
      </c>
      <c r="G135" s="18">
        <v>29216</v>
      </c>
      <c r="H135" s="18">
        <v>156</v>
      </c>
      <c r="I135" s="18">
        <v>29060</v>
      </c>
    </row>
    <row r="136" spans="1:9" s="4" customFormat="1" ht="15">
      <c r="A136" s="30" t="s">
        <v>201</v>
      </c>
      <c r="B136" s="30"/>
      <c r="C136" s="6">
        <v>226771</v>
      </c>
      <c r="D136" s="6">
        <v>6998</v>
      </c>
      <c r="E136" s="6">
        <v>24224</v>
      </c>
      <c r="F136" s="6">
        <v>12969</v>
      </c>
      <c r="G136" s="6">
        <v>257993</v>
      </c>
      <c r="H136" s="6">
        <v>1149</v>
      </c>
      <c r="I136" s="6">
        <v>256844</v>
      </c>
    </row>
    <row r="137" spans="1:9" ht="14.25">
      <c r="A137" s="24">
        <v>112</v>
      </c>
      <c r="B137" s="8" t="s">
        <v>101</v>
      </c>
      <c r="C137" s="9">
        <v>14628</v>
      </c>
      <c r="D137" s="9">
        <v>544</v>
      </c>
      <c r="E137" s="9">
        <v>2614</v>
      </c>
      <c r="F137" s="9">
        <v>768</v>
      </c>
      <c r="G137" s="9">
        <v>17786</v>
      </c>
      <c r="H137" s="9">
        <v>83</v>
      </c>
      <c r="I137" s="9">
        <v>17703</v>
      </c>
    </row>
    <row r="138" spans="1:9" ht="14.25">
      <c r="A138" s="24">
        <v>113</v>
      </c>
      <c r="B138" s="11" t="s">
        <v>102</v>
      </c>
      <c r="C138" s="9">
        <v>5373</v>
      </c>
      <c r="D138" s="9">
        <v>0</v>
      </c>
      <c r="E138" s="9">
        <v>540</v>
      </c>
      <c r="F138" s="9">
        <v>277</v>
      </c>
      <c r="G138" s="9">
        <v>5913</v>
      </c>
      <c r="H138" s="9">
        <v>2</v>
      </c>
      <c r="I138" s="9">
        <v>5911</v>
      </c>
    </row>
    <row r="139" spans="1:9" ht="14.25">
      <c r="A139" s="24">
        <v>114</v>
      </c>
      <c r="B139" s="11" t="s">
        <v>103</v>
      </c>
      <c r="C139" s="9">
        <v>8245</v>
      </c>
      <c r="D139" s="9">
        <v>88</v>
      </c>
      <c r="E139" s="9">
        <v>611</v>
      </c>
      <c r="F139" s="9">
        <v>405</v>
      </c>
      <c r="G139" s="9">
        <v>8944</v>
      </c>
      <c r="H139" s="9">
        <v>0</v>
      </c>
      <c r="I139" s="9">
        <v>8944</v>
      </c>
    </row>
    <row r="140" spans="1:9" ht="14.25">
      <c r="A140" s="24">
        <v>115</v>
      </c>
      <c r="B140" s="19" t="s">
        <v>104</v>
      </c>
      <c r="C140" s="15">
        <v>39645</v>
      </c>
      <c r="D140" s="15">
        <v>1560</v>
      </c>
      <c r="E140" s="15">
        <v>3594</v>
      </c>
      <c r="F140" s="15">
        <v>2087</v>
      </c>
      <c r="G140" s="15">
        <v>44799</v>
      </c>
      <c r="H140" s="15">
        <v>182</v>
      </c>
      <c r="I140" s="15">
        <v>44617</v>
      </c>
    </row>
    <row r="141" spans="1:9" s="4" customFormat="1" ht="15">
      <c r="A141" s="30" t="s">
        <v>202</v>
      </c>
      <c r="B141" s="30"/>
      <c r="C141" s="6">
        <v>67891</v>
      </c>
      <c r="D141" s="6">
        <v>2192</v>
      </c>
      <c r="E141" s="6">
        <v>7359</v>
      </c>
      <c r="F141" s="6">
        <v>3537</v>
      </c>
      <c r="G141" s="6">
        <v>77442</v>
      </c>
      <c r="H141" s="6">
        <v>267</v>
      </c>
      <c r="I141" s="6">
        <v>77175</v>
      </c>
    </row>
    <row r="142" spans="1:9" ht="14.25">
      <c r="A142" s="24">
        <v>116</v>
      </c>
      <c r="B142" s="10" t="s">
        <v>105</v>
      </c>
      <c r="C142" s="9">
        <v>5130</v>
      </c>
      <c r="D142" s="9">
        <v>220</v>
      </c>
      <c r="E142" s="9">
        <v>567</v>
      </c>
      <c r="F142" s="9">
        <v>260</v>
      </c>
      <c r="G142" s="9">
        <v>5917</v>
      </c>
      <c r="H142" s="9">
        <v>12</v>
      </c>
      <c r="I142" s="9">
        <v>5905</v>
      </c>
    </row>
    <row r="143" spans="1:9" ht="14.25">
      <c r="A143" s="24">
        <v>117</v>
      </c>
      <c r="B143" s="8" t="s">
        <v>106</v>
      </c>
      <c r="C143" s="9">
        <v>5543</v>
      </c>
      <c r="D143" s="9">
        <v>76</v>
      </c>
      <c r="E143" s="9">
        <v>581</v>
      </c>
      <c r="F143" s="9">
        <v>281</v>
      </c>
      <c r="G143" s="9">
        <v>6200</v>
      </c>
      <c r="H143" s="9">
        <v>1</v>
      </c>
      <c r="I143" s="9">
        <v>6199</v>
      </c>
    </row>
    <row r="144" spans="1:11" ht="14.25">
      <c r="A144" s="24">
        <v>118</v>
      </c>
      <c r="B144" s="8" t="s">
        <v>107</v>
      </c>
      <c r="C144" s="9">
        <v>4645</v>
      </c>
      <c r="D144" s="9">
        <v>48</v>
      </c>
      <c r="E144" s="9">
        <v>488</v>
      </c>
      <c r="F144" s="9">
        <v>235</v>
      </c>
      <c r="G144" s="9">
        <v>5181</v>
      </c>
      <c r="H144" s="9">
        <v>32</v>
      </c>
      <c r="I144" s="9">
        <v>5149</v>
      </c>
      <c r="K144" s="5"/>
    </row>
    <row r="145" spans="1:9" ht="14.25">
      <c r="A145" s="24">
        <v>119</v>
      </c>
      <c r="B145" s="10" t="s">
        <v>108</v>
      </c>
      <c r="C145" s="9">
        <v>38102</v>
      </c>
      <c r="D145" s="9">
        <v>1064</v>
      </c>
      <c r="E145" s="9">
        <v>3468</v>
      </c>
      <c r="F145" s="9">
        <v>2034</v>
      </c>
      <c r="G145" s="9">
        <v>42634</v>
      </c>
      <c r="H145" s="9">
        <v>224</v>
      </c>
      <c r="I145" s="9">
        <v>42410</v>
      </c>
    </row>
    <row r="146" spans="1:9" s="4" customFormat="1" ht="15">
      <c r="A146" s="30" t="s">
        <v>203</v>
      </c>
      <c r="B146" s="30"/>
      <c r="C146" s="6">
        <v>53420</v>
      </c>
      <c r="D146" s="6">
        <v>1408</v>
      </c>
      <c r="E146" s="6">
        <v>5104</v>
      </c>
      <c r="F146" s="6">
        <v>2810</v>
      </c>
      <c r="G146" s="6">
        <v>59932</v>
      </c>
      <c r="H146" s="6">
        <v>269</v>
      </c>
      <c r="I146" s="6">
        <v>59663</v>
      </c>
    </row>
    <row r="147" spans="1:9" ht="14.25">
      <c r="A147" s="24">
        <v>120</v>
      </c>
      <c r="B147" s="10" t="s">
        <v>109</v>
      </c>
      <c r="C147" s="9">
        <v>7869</v>
      </c>
      <c r="D147" s="9">
        <v>229</v>
      </c>
      <c r="E147" s="9">
        <v>1005</v>
      </c>
      <c r="F147" s="9">
        <v>401</v>
      </c>
      <c r="G147" s="9">
        <v>9103</v>
      </c>
      <c r="H147" s="9">
        <v>0</v>
      </c>
      <c r="I147" s="9">
        <v>9103</v>
      </c>
    </row>
    <row r="148" spans="1:9" ht="14.25">
      <c r="A148" s="24">
        <v>121</v>
      </c>
      <c r="B148" s="10" t="s">
        <v>110</v>
      </c>
      <c r="C148" s="9">
        <v>7551</v>
      </c>
      <c r="D148" s="9">
        <v>204</v>
      </c>
      <c r="E148" s="9">
        <v>1012</v>
      </c>
      <c r="F148" s="9">
        <v>595</v>
      </c>
      <c r="G148" s="9">
        <v>8767</v>
      </c>
      <c r="H148" s="9">
        <v>0</v>
      </c>
      <c r="I148" s="9">
        <v>8767</v>
      </c>
    </row>
    <row r="149" spans="1:9" ht="28.5">
      <c r="A149" s="24">
        <v>122</v>
      </c>
      <c r="B149" s="8" t="s">
        <v>180</v>
      </c>
      <c r="C149" s="9">
        <v>17474</v>
      </c>
      <c r="D149" s="9">
        <v>420</v>
      </c>
      <c r="E149" s="9">
        <v>1776</v>
      </c>
      <c r="F149" s="9">
        <v>954</v>
      </c>
      <c r="G149" s="9">
        <v>19670</v>
      </c>
      <c r="H149" s="9">
        <v>33</v>
      </c>
      <c r="I149" s="9">
        <v>19637</v>
      </c>
    </row>
    <row r="150" spans="1:9" ht="14.25">
      <c r="A150" s="24">
        <v>123</v>
      </c>
      <c r="B150" s="10" t="s">
        <v>111</v>
      </c>
      <c r="C150" s="9">
        <v>117438</v>
      </c>
      <c r="D150" s="9">
        <v>2276</v>
      </c>
      <c r="E150" s="9">
        <v>11876</v>
      </c>
      <c r="F150" s="9">
        <v>6196</v>
      </c>
      <c r="G150" s="9">
        <v>131590</v>
      </c>
      <c r="H150" s="9">
        <v>307</v>
      </c>
      <c r="I150" s="9">
        <v>131283</v>
      </c>
    </row>
    <row r="151" spans="1:9" ht="14.25">
      <c r="A151" s="24">
        <v>124</v>
      </c>
      <c r="B151" s="10" t="s">
        <v>112</v>
      </c>
      <c r="C151" s="9">
        <v>14866</v>
      </c>
      <c r="D151" s="9">
        <v>384</v>
      </c>
      <c r="E151" s="9">
        <v>1286</v>
      </c>
      <c r="F151" s="9">
        <v>785</v>
      </c>
      <c r="G151" s="9">
        <v>16536</v>
      </c>
      <c r="H151" s="9">
        <v>3</v>
      </c>
      <c r="I151" s="9">
        <v>16533</v>
      </c>
    </row>
    <row r="152" spans="1:9" s="4" customFormat="1" ht="15">
      <c r="A152" s="30" t="s">
        <v>204</v>
      </c>
      <c r="B152" s="30"/>
      <c r="C152" s="6">
        <v>165198</v>
      </c>
      <c r="D152" s="6">
        <v>3513</v>
      </c>
      <c r="E152" s="6">
        <v>16955</v>
      </c>
      <c r="F152" s="6">
        <v>8931</v>
      </c>
      <c r="G152" s="6">
        <v>185666</v>
      </c>
      <c r="H152" s="6">
        <v>343</v>
      </c>
      <c r="I152" s="6">
        <v>185323</v>
      </c>
    </row>
    <row r="153" spans="1:9" ht="14.25">
      <c r="A153" s="24">
        <v>125</v>
      </c>
      <c r="B153" s="8" t="s">
        <v>113</v>
      </c>
      <c r="C153" s="18">
        <v>5465</v>
      </c>
      <c r="D153" s="18">
        <v>0</v>
      </c>
      <c r="E153" s="18">
        <v>426</v>
      </c>
      <c r="F153" s="18">
        <v>267</v>
      </c>
      <c r="G153" s="18">
        <v>5891</v>
      </c>
      <c r="H153" s="18">
        <v>0</v>
      </c>
      <c r="I153" s="18">
        <v>5891</v>
      </c>
    </row>
    <row r="154" spans="1:9" ht="14.25">
      <c r="A154" s="24">
        <v>126</v>
      </c>
      <c r="B154" s="10" t="s">
        <v>114</v>
      </c>
      <c r="C154" s="18">
        <v>38581</v>
      </c>
      <c r="D154" s="18">
        <v>1284</v>
      </c>
      <c r="E154" s="18">
        <v>5014</v>
      </c>
      <c r="F154" s="18">
        <v>3099</v>
      </c>
      <c r="G154" s="18">
        <v>44879</v>
      </c>
      <c r="H154" s="18">
        <v>30</v>
      </c>
      <c r="I154" s="18">
        <v>44849</v>
      </c>
    </row>
    <row r="155" spans="1:9" ht="14.25">
      <c r="A155" s="24">
        <v>127</v>
      </c>
      <c r="B155" s="10" t="s">
        <v>115</v>
      </c>
      <c r="C155" s="18">
        <v>33349</v>
      </c>
      <c r="D155" s="18">
        <v>873</v>
      </c>
      <c r="E155" s="18">
        <v>3458</v>
      </c>
      <c r="F155" s="18">
        <v>2708</v>
      </c>
      <c r="G155" s="18">
        <v>37680</v>
      </c>
      <c r="H155" s="18">
        <v>0</v>
      </c>
      <c r="I155" s="18">
        <v>37680</v>
      </c>
    </row>
    <row r="156" spans="1:9" ht="14.25">
      <c r="A156" s="24">
        <v>128</v>
      </c>
      <c r="B156" s="8" t="s">
        <v>165</v>
      </c>
      <c r="C156" s="18">
        <v>68855</v>
      </c>
      <c r="D156" s="18">
        <v>1134</v>
      </c>
      <c r="E156" s="18">
        <v>5959</v>
      </c>
      <c r="F156" s="18">
        <v>3513</v>
      </c>
      <c r="G156" s="18">
        <v>75948</v>
      </c>
      <c r="H156" s="18">
        <v>119</v>
      </c>
      <c r="I156" s="18">
        <v>75829</v>
      </c>
    </row>
    <row r="157" spans="1:9" ht="14.25">
      <c r="A157" s="24">
        <v>129</v>
      </c>
      <c r="B157" s="8" t="s">
        <v>166</v>
      </c>
      <c r="C157" s="18">
        <v>4247</v>
      </c>
      <c r="D157" s="18">
        <v>154</v>
      </c>
      <c r="E157" s="18">
        <v>481</v>
      </c>
      <c r="F157" s="18">
        <v>284</v>
      </c>
      <c r="G157" s="18">
        <v>4882</v>
      </c>
      <c r="H157" s="18">
        <v>0</v>
      </c>
      <c r="I157" s="18">
        <v>4882</v>
      </c>
    </row>
    <row r="158" spans="1:9" ht="14.25">
      <c r="A158" s="24">
        <v>130</v>
      </c>
      <c r="B158" s="10" t="s">
        <v>116</v>
      </c>
      <c r="C158" s="18">
        <v>14195</v>
      </c>
      <c r="D158" s="18">
        <v>224</v>
      </c>
      <c r="E158" s="18">
        <v>1533</v>
      </c>
      <c r="F158" s="18">
        <v>696</v>
      </c>
      <c r="G158" s="18">
        <v>15952</v>
      </c>
      <c r="H158" s="18">
        <v>0</v>
      </c>
      <c r="I158" s="18">
        <v>15952</v>
      </c>
    </row>
    <row r="159" spans="1:9" ht="14.25">
      <c r="A159" s="24">
        <v>131</v>
      </c>
      <c r="B159" s="10" t="s">
        <v>117</v>
      </c>
      <c r="C159" s="18">
        <v>15292</v>
      </c>
      <c r="D159" s="18">
        <v>52</v>
      </c>
      <c r="E159" s="18">
        <v>1140</v>
      </c>
      <c r="F159" s="18">
        <v>696</v>
      </c>
      <c r="G159" s="18">
        <v>16484</v>
      </c>
      <c r="H159" s="18">
        <v>58</v>
      </c>
      <c r="I159" s="18">
        <v>16426</v>
      </c>
    </row>
    <row r="160" spans="1:9" s="4" customFormat="1" ht="15">
      <c r="A160" s="30" t="s">
        <v>205</v>
      </c>
      <c r="B160" s="30"/>
      <c r="C160" s="6">
        <v>179984</v>
      </c>
      <c r="D160" s="6">
        <v>3721</v>
      </c>
      <c r="E160" s="6">
        <v>18011</v>
      </c>
      <c r="F160" s="6">
        <v>11263</v>
      </c>
      <c r="G160" s="6">
        <v>201716</v>
      </c>
      <c r="H160" s="6">
        <v>207</v>
      </c>
      <c r="I160" s="6">
        <v>201509</v>
      </c>
    </row>
    <row r="161" spans="1:9" s="4" customFormat="1" ht="15">
      <c r="A161" s="24">
        <v>132</v>
      </c>
      <c r="B161" s="10" t="s">
        <v>146</v>
      </c>
      <c r="C161" s="2">
        <v>30485</v>
      </c>
      <c r="D161" s="2">
        <v>308</v>
      </c>
      <c r="E161" s="2">
        <v>2259</v>
      </c>
      <c r="F161" s="2">
        <v>1694</v>
      </c>
      <c r="G161" s="2">
        <v>33052</v>
      </c>
      <c r="H161" s="2">
        <v>36</v>
      </c>
      <c r="I161" s="2">
        <v>33016</v>
      </c>
    </row>
    <row r="162" spans="1:9" s="4" customFormat="1" ht="30" customHeight="1">
      <c r="A162" s="24">
        <v>133</v>
      </c>
      <c r="B162" s="8" t="s">
        <v>147</v>
      </c>
      <c r="C162" s="2">
        <v>66671</v>
      </c>
      <c r="D162" s="2">
        <v>447</v>
      </c>
      <c r="E162" s="2">
        <v>3995</v>
      </c>
      <c r="F162" s="2">
        <v>3728</v>
      </c>
      <c r="G162" s="2">
        <v>71113</v>
      </c>
      <c r="H162" s="2">
        <v>72</v>
      </c>
      <c r="I162" s="2">
        <v>71041</v>
      </c>
    </row>
    <row r="163" spans="1:9" s="4" customFormat="1" ht="15">
      <c r="A163" s="30" t="s">
        <v>206</v>
      </c>
      <c r="B163" s="30"/>
      <c r="C163" s="6">
        <v>97156</v>
      </c>
      <c r="D163" s="6">
        <v>755</v>
      </c>
      <c r="E163" s="6">
        <v>6254</v>
      </c>
      <c r="F163" s="6">
        <v>5422</v>
      </c>
      <c r="G163" s="6">
        <v>104165</v>
      </c>
      <c r="H163" s="6">
        <v>108</v>
      </c>
      <c r="I163" s="6">
        <v>104057</v>
      </c>
    </row>
    <row r="164" spans="1:9" ht="14.25">
      <c r="A164" s="24">
        <v>134</v>
      </c>
      <c r="B164" s="10" t="s">
        <v>118</v>
      </c>
      <c r="C164" s="9">
        <v>13708</v>
      </c>
      <c r="D164" s="9">
        <v>681</v>
      </c>
      <c r="E164" s="9">
        <v>1817</v>
      </c>
      <c r="F164" s="9">
        <v>860</v>
      </c>
      <c r="G164" s="9">
        <v>16206</v>
      </c>
      <c r="H164" s="9">
        <v>1</v>
      </c>
      <c r="I164" s="9">
        <v>16205</v>
      </c>
    </row>
    <row r="165" spans="1:9" ht="14.25">
      <c r="A165" s="24">
        <v>135</v>
      </c>
      <c r="B165" s="12" t="s">
        <v>119</v>
      </c>
      <c r="C165" s="9">
        <v>95209</v>
      </c>
      <c r="D165" s="9">
        <v>3104</v>
      </c>
      <c r="E165" s="9">
        <v>11232</v>
      </c>
      <c r="F165" s="9">
        <v>4998</v>
      </c>
      <c r="G165" s="9">
        <v>109545</v>
      </c>
      <c r="H165" s="9">
        <v>606</v>
      </c>
      <c r="I165" s="9">
        <v>108939</v>
      </c>
    </row>
    <row r="166" spans="1:9" ht="14.25">
      <c r="A166" s="24">
        <v>136</v>
      </c>
      <c r="B166" s="12" t="s">
        <v>120</v>
      </c>
      <c r="C166" s="15">
        <v>35585</v>
      </c>
      <c r="D166" s="15">
        <v>1032</v>
      </c>
      <c r="E166" s="15">
        <v>2799</v>
      </c>
      <c r="F166" s="15">
        <v>1842</v>
      </c>
      <c r="G166" s="15">
        <v>39416</v>
      </c>
      <c r="H166" s="15">
        <v>375</v>
      </c>
      <c r="I166" s="15">
        <v>39041</v>
      </c>
    </row>
    <row r="167" spans="1:9" ht="14.25">
      <c r="A167" s="24">
        <v>137</v>
      </c>
      <c r="B167" s="12" t="s">
        <v>121</v>
      </c>
      <c r="C167" s="9">
        <v>40993</v>
      </c>
      <c r="D167" s="9">
        <v>1680</v>
      </c>
      <c r="E167" s="9">
        <v>4402</v>
      </c>
      <c r="F167" s="9">
        <v>2548</v>
      </c>
      <c r="G167" s="9">
        <v>47075</v>
      </c>
      <c r="H167" s="9">
        <v>120</v>
      </c>
      <c r="I167" s="9">
        <v>46955</v>
      </c>
    </row>
    <row r="168" spans="1:9" ht="14.25">
      <c r="A168" s="24">
        <v>138</v>
      </c>
      <c r="B168" s="12" t="s">
        <v>122</v>
      </c>
      <c r="C168" s="9">
        <v>91770</v>
      </c>
      <c r="D168" s="9">
        <v>2792</v>
      </c>
      <c r="E168" s="9">
        <v>8572</v>
      </c>
      <c r="F168" s="9">
        <v>4623</v>
      </c>
      <c r="G168" s="9">
        <v>103134</v>
      </c>
      <c r="H168" s="9">
        <v>682</v>
      </c>
      <c r="I168" s="9">
        <v>102452</v>
      </c>
    </row>
    <row r="169" spans="1:9" ht="14.25">
      <c r="A169" s="24">
        <v>139</v>
      </c>
      <c r="B169" s="12" t="s">
        <v>123</v>
      </c>
      <c r="C169" s="9">
        <v>116285</v>
      </c>
      <c r="D169" s="9">
        <v>4516</v>
      </c>
      <c r="E169" s="9">
        <v>10454</v>
      </c>
      <c r="F169" s="9">
        <v>6916</v>
      </c>
      <c r="G169" s="9">
        <v>131255</v>
      </c>
      <c r="H169" s="9">
        <v>2334</v>
      </c>
      <c r="I169" s="9">
        <v>128921</v>
      </c>
    </row>
    <row r="170" spans="1:9" ht="14.25">
      <c r="A170" s="24">
        <v>140</v>
      </c>
      <c r="B170" s="8" t="s">
        <v>124</v>
      </c>
      <c r="C170" s="9">
        <v>31821</v>
      </c>
      <c r="D170" s="9">
        <v>1660</v>
      </c>
      <c r="E170" s="9">
        <v>3571</v>
      </c>
      <c r="F170" s="9">
        <v>1696</v>
      </c>
      <c r="G170" s="9">
        <v>37052</v>
      </c>
      <c r="H170" s="9">
        <v>582</v>
      </c>
      <c r="I170" s="9">
        <v>36470</v>
      </c>
    </row>
    <row r="171" spans="1:9" ht="14.25">
      <c r="A171" s="24">
        <v>141</v>
      </c>
      <c r="B171" s="12" t="s">
        <v>125</v>
      </c>
      <c r="C171" s="9">
        <v>19770</v>
      </c>
      <c r="D171" s="9">
        <v>1298</v>
      </c>
      <c r="E171" s="9">
        <v>2853</v>
      </c>
      <c r="F171" s="9">
        <v>1423</v>
      </c>
      <c r="G171" s="9">
        <v>23921</v>
      </c>
      <c r="H171" s="9">
        <v>35</v>
      </c>
      <c r="I171" s="9">
        <v>23886</v>
      </c>
    </row>
    <row r="172" spans="1:9" ht="14.25">
      <c r="A172" s="24">
        <v>142</v>
      </c>
      <c r="B172" s="12" t="s">
        <v>126</v>
      </c>
      <c r="C172" s="9">
        <v>115713</v>
      </c>
      <c r="D172" s="9">
        <v>4220</v>
      </c>
      <c r="E172" s="9">
        <v>14302</v>
      </c>
      <c r="F172" s="9">
        <v>6749</v>
      </c>
      <c r="G172" s="9">
        <v>134235</v>
      </c>
      <c r="H172" s="9">
        <v>1327</v>
      </c>
      <c r="I172" s="9">
        <v>132908</v>
      </c>
    </row>
    <row r="173" spans="1:9" ht="14.25">
      <c r="A173" s="24">
        <v>143</v>
      </c>
      <c r="B173" s="12" t="s">
        <v>127</v>
      </c>
      <c r="C173" s="9">
        <v>39839</v>
      </c>
      <c r="D173" s="9">
        <v>1295</v>
      </c>
      <c r="E173" s="9">
        <v>3732</v>
      </c>
      <c r="F173" s="9">
        <v>2217</v>
      </c>
      <c r="G173" s="9">
        <v>44866</v>
      </c>
      <c r="H173" s="9">
        <v>506</v>
      </c>
      <c r="I173" s="9">
        <v>44360</v>
      </c>
    </row>
    <row r="174" spans="1:9" ht="14.25">
      <c r="A174" s="24">
        <v>144</v>
      </c>
      <c r="B174" s="12" t="s">
        <v>128</v>
      </c>
      <c r="C174" s="9">
        <v>100998</v>
      </c>
      <c r="D174" s="9">
        <v>3654</v>
      </c>
      <c r="E174" s="9">
        <v>12763</v>
      </c>
      <c r="F174" s="9">
        <v>5686</v>
      </c>
      <c r="G174" s="9">
        <v>117415</v>
      </c>
      <c r="H174" s="9">
        <v>922</v>
      </c>
      <c r="I174" s="9">
        <v>116493</v>
      </c>
    </row>
    <row r="175" spans="1:9" ht="14.25">
      <c r="A175" s="24">
        <v>145</v>
      </c>
      <c r="B175" s="12" t="s">
        <v>129</v>
      </c>
      <c r="C175" s="9">
        <v>64966</v>
      </c>
      <c r="D175" s="9">
        <v>2144</v>
      </c>
      <c r="E175" s="9">
        <v>5509</v>
      </c>
      <c r="F175" s="9">
        <v>3442</v>
      </c>
      <c r="G175" s="9">
        <v>72619</v>
      </c>
      <c r="H175" s="9">
        <v>460</v>
      </c>
      <c r="I175" s="9">
        <v>72159</v>
      </c>
    </row>
    <row r="176" spans="1:9" ht="14.25">
      <c r="A176" s="24">
        <v>146</v>
      </c>
      <c r="B176" s="12" t="s">
        <v>130</v>
      </c>
      <c r="C176" s="9">
        <v>21105</v>
      </c>
      <c r="D176" s="9">
        <v>672</v>
      </c>
      <c r="E176" s="9">
        <v>3393</v>
      </c>
      <c r="F176" s="9">
        <v>1159</v>
      </c>
      <c r="G176" s="9">
        <v>25170</v>
      </c>
      <c r="H176" s="9">
        <v>27</v>
      </c>
      <c r="I176" s="9">
        <v>25143</v>
      </c>
    </row>
    <row r="177" spans="1:9" ht="14.25">
      <c r="A177" s="24">
        <v>147</v>
      </c>
      <c r="B177" s="12" t="s">
        <v>131</v>
      </c>
      <c r="C177" s="9">
        <v>11538</v>
      </c>
      <c r="D177" s="9">
        <v>668</v>
      </c>
      <c r="E177" s="9">
        <v>811</v>
      </c>
      <c r="F177" s="9">
        <v>624</v>
      </c>
      <c r="G177" s="9">
        <v>13017</v>
      </c>
      <c r="H177" s="9">
        <v>136</v>
      </c>
      <c r="I177" s="9">
        <v>12881</v>
      </c>
    </row>
    <row r="178" spans="1:9" ht="14.25">
      <c r="A178" s="24">
        <v>148</v>
      </c>
      <c r="B178" s="12" t="s">
        <v>132</v>
      </c>
      <c r="C178" s="9">
        <v>32759</v>
      </c>
      <c r="D178" s="9">
        <v>1064</v>
      </c>
      <c r="E178" s="9">
        <v>2444</v>
      </c>
      <c r="F178" s="9">
        <v>1677</v>
      </c>
      <c r="G178" s="9">
        <v>36267</v>
      </c>
      <c r="H178" s="9">
        <v>264</v>
      </c>
      <c r="I178" s="9">
        <v>36003</v>
      </c>
    </row>
    <row r="179" spans="1:9" ht="14.25">
      <c r="A179" s="24">
        <v>149</v>
      </c>
      <c r="B179" s="12" t="s">
        <v>133</v>
      </c>
      <c r="C179" s="9">
        <v>89725</v>
      </c>
      <c r="D179" s="9">
        <v>2972</v>
      </c>
      <c r="E179" s="9">
        <v>7692</v>
      </c>
      <c r="F179" s="9">
        <v>4977</v>
      </c>
      <c r="G179" s="9">
        <v>100389</v>
      </c>
      <c r="H179" s="9">
        <v>499</v>
      </c>
      <c r="I179" s="9">
        <v>99890</v>
      </c>
    </row>
    <row r="180" spans="1:9" s="4" customFormat="1" ht="15">
      <c r="A180" s="30" t="s">
        <v>207</v>
      </c>
      <c r="B180" s="30"/>
      <c r="C180" s="6">
        <v>921784</v>
      </c>
      <c r="D180" s="6">
        <v>33452</v>
      </c>
      <c r="E180" s="6">
        <v>96346</v>
      </c>
      <c r="F180" s="6">
        <v>51437</v>
      </c>
      <c r="G180" s="6">
        <v>1051582</v>
      </c>
      <c r="H180" s="6">
        <v>8876</v>
      </c>
      <c r="I180" s="6">
        <v>1042706</v>
      </c>
    </row>
    <row r="181" spans="1:9" s="4" customFormat="1" ht="15">
      <c r="A181" s="24">
        <v>150</v>
      </c>
      <c r="B181" s="8" t="s">
        <v>148</v>
      </c>
      <c r="C181" s="2">
        <v>14115</v>
      </c>
      <c r="D181" s="2">
        <v>34</v>
      </c>
      <c r="E181" s="2">
        <v>2718</v>
      </c>
      <c r="F181" s="2">
        <v>1396</v>
      </c>
      <c r="G181" s="2">
        <v>16867</v>
      </c>
      <c r="H181" s="2">
        <v>37</v>
      </c>
      <c r="I181" s="2">
        <v>16830</v>
      </c>
    </row>
    <row r="182" spans="1:9" s="4" customFormat="1" ht="15">
      <c r="A182" s="30" t="s">
        <v>208</v>
      </c>
      <c r="B182" s="30"/>
      <c r="C182" s="6">
        <v>14115</v>
      </c>
      <c r="D182" s="6">
        <v>34</v>
      </c>
      <c r="E182" s="6">
        <v>2718</v>
      </c>
      <c r="F182" s="6">
        <v>1396</v>
      </c>
      <c r="G182" s="6">
        <v>16867</v>
      </c>
      <c r="H182" s="6">
        <v>37</v>
      </c>
      <c r="I182" s="6">
        <v>16830</v>
      </c>
    </row>
    <row r="183" spans="1:9" s="4" customFormat="1" ht="15">
      <c r="A183" s="24">
        <v>151</v>
      </c>
      <c r="B183" s="10" t="s">
        <v>149</v>
      </c>
      <c r="C183" s="2">
        <v>39043</v>
      </c>
      <c r="D183" s="2">
        <v>0</v>
      </c>
      <c r="E183" s="2">
        <v>3766</v>
      </c>
      <c r="F183" s="2">
        <v>2022</v>
      </c>
      <c r="G183" s="2">
        <v>42809</v>
      </c>
      <c r="H183" s="2">
        <v>0</v>
      </c>
      <c r="I183" s="2">
        <v>42809</v>
      </c>
    </row>
    <row r="184" spans="1:9" s="4" customFormat="1" ht="18" customHeight="1">
      <c r="A184" s="24">
        <v>152</v>
      </c>
      <c r="B184" s="8" t="s">
        <v>150</v>
      </c>
      <c r="C184" s="2">
        <v>13448</v>
      </c>
      <c r="D184" s="2">
        <v>0</v>
      </c>
      <c r="E184" s="2">
        <v>964</v>
      </c>
      <c r="F184" s="2">
        <v>630</v>
      </c>
      <c r="G184" s="2">
        <v>14412</v>
      </c>
      <c r="H184" s="2">
        <v>70</v>
      </c>
      <c r="I184" s="2">
        <v>14342</v>
      </c>
    </row>
    <row r="185" spans="1:9" s="4" customFormat="1" ht="15">
      <c r="A185" s="24">
        <v>153</v>
      </c>
      <c r="B185" s="10" t="s">
        <v>151</v>
      </c>
      <c r="C185" s="2">
        <v>8893</v>
      </c>
      <c r="D185" s="2">
        <v>0</v>
      </c>
      <c r="E185" s="2">
        <v>963</v>
      </c>
      <c r="F185" s="2">
        <v>433</v>
      </c>
      <c r="G185" s="2">
        <v>9856</v>
      </c>
      <c r="H185" s="2">
        <v>0</v>
      </c>
      <c r="I185" s="2">
        <v>9856</v>
      </c>
    </row>
    <row r="186" spans="1:9" s="4" customFormat="1" ht="15">
      <c r="A186" s="24">
        <v>154</v>
      </c>
      <c r="B186" s="10" t="s">
        <v>152</v>
      </c>
      <c r="C186" s="2">
        <v>7988</v>
      </c>
      <c r="D186" s="2">
        <v>0</v>
      </c>
      <c r="E186" s="2">
        <v>471</v>
      </c>
      <c r="F186" s="2">
        <v>406</v>
      </c>
      <c r="G186" s="2">
        <v>8459</v>
      </c>
      <c r="H186" s="2">
        <v>0</v>
      </c>
      <c r="I186" s="2">
        <v>8459</v>
      </c>
    </row>
    <row r="187" spans="1:9" s="4" customFormat="1" ht="15">
      <c r="A187" s="24">
        <v>155</v>
      </c>
      <c r="B187" s="10" t="s">
        <v>153</v>
      </c>
      <c r="C187" s="2">
        <v>15703</v>
      </c>
      <c r="D187" s="2">
        <v>97</v>
      </c>
      <c r="E187" s="2">
        <v>1540</v>
      </c>
      <c r="F187" s="2">
        <v>745</v>
      </c>
      <c r="G187" s="2">
        <v>17340</v>
      </c>
      <c r="H187" s="2">
        <v>14</v>
      </c>
      <c r="I187" s="2">
        <v>17326</v>
      </c>
    </row>
    <row r="188" spans="1:9" s="4" customFormat="1" ht="15">
      <c r="A188" s="24">
        <v>156</v>
      </c>
      <c r="B188" s="10" t="s">
        <v>154</v>
      </c>
      <c r="C188" s="2">
        <v>8150</v>
      </c>
      <c r="D188" s="2">
        <v>0</v>
      </c>
      <c r="E188" s="2">
        <v>554</v>
      </c>
      <c r="F188" s="2">
        <v>471</v>
      </c>
      <c r="G188" s="2">
        <v>8704</v>
      </c>
      <c r="H188" s="2">
        <v>2</v>
      </c>
      <c r="I188" s="2">
        <v>8702</v>
      </c>
    </row>
    <row r="189" spans="1:9" s="4" customFormat="1" ht="15">
      <c r="A189" s="24">
        <v>157</v>
      </c>
      <c r="B189" s="10" t="s">
        <v>155</v>
      </c>
      <c r="C189" s="2">
        <v>1577</v>
      </c>
      <c r="D189" s="2">
        <v>0</v>
      </c>
      <c r="E189" s="2">
        <v>76</v>
      </c>
      <c r="F189" s="2">
        <v>76</v>
      </c>
      <c r="G189" s="2">
        <v>1653</v>
      </c>
      <c r="H189" s="2">
        <v>0</v>
      </c>
      <c r="I189" s="2">
        <v>1653</v>
      </c>
    </row>
    <row r="190" spans="1:9" s="4" customFormat="1" ht="15">
      <c r="A190" s="24">
        <v>158</v>
      </c>
      <c r="B190" s="10" t="s">
        <v>156</v>
      </c>
      <c r="C190" s="2">
        <v>5875</v>
      </c>
      <c r="D190" s="2">
        <v>0</v>
      </c>
      <c r="E190" s="2">
        <v>429</v>
      </c>
      <c r="F190" s="2">
        <v>351</v>
      </c>
      <c r="G190" s="2">
        <v>6304</v>
      </c>
      <c r="H190" s="2">
        <v>2</v>
      </c>
      <c r="I190" s="2">
        <v>6302</v>
      </c>
    </row>
    <row r="191" spans="1:9" s="4" customFormat="1" ht="15">
      <c r="A191" s="24">
        <v>160</v>
      </c>
      <c r="B191" s="16" t="s">
        <v>157</v>
      </c>
      <c r="C191" s="2">
        <v>39622</v>
      </c>
      <c r="D191" s="2">
        <v>0</v>
      </c>
      <c r="E191" s="2">
        <v>2432</v>
      </c>
      <c r="F191" s="2">
        <v>2432</v>
      </c>
      <c r="G191" s="2">
        <v>42054</v>
      </c>
      <c r="H191" s="2">
        <v>0</v>
      </c>
      <c r="I191" s="2">
        <v>42054</v>
      </c>
    </row>
    <row r="192" spans="1:9" s="4" customFormat="1" ht="15">
      <c r="A192" s="30" t="s">
        <v>209</v>
      </c>
      <c r="B192" s="30"/>
      <c r="C192" s="6">
        <v>140299</v>
      </c>
      <c r="D192" s="6">
        <v>97</v>
      </c>
      <c r="E192" s="6">
        <v>11195</v>
      </c>
      <c r="F192" s="6">
        <v>7566</v>
      </c>
      <c r="G192" s="6">
        <v>151591</v>
      </c>
      <c r="H192" s="6">
        <v>88</v>
      </c>
      <c r="I192" s="6">
        <v>151503</v>
      </c>
    </row>
    <row r="193" spans="1:9" ht="14.25">
      <c r="A193" s="24">
        <v>161</v>
      </c>
      <c r="B193" s="10" t="s">
        <v>87</v>
      </c>
      <c r="C193" s="9">
        <v>82397</v>
      </c>
      <c r="D193" s="9">
        <v>1416</v>
      </c>
      <c r="E193" s="9">
        <v>6890</v>
      </c>
      <c r="F193" s="9">
        <v>4304</v>
      </c>
      <c r="G193" s="9">
        <v>90703</v>
      </c>
      <c r="H193" s="9">
        <v>140</v>
      </c>
      <c r="I193" s="9">
        <v>90563</v>
      </c>
    </row>
    <row r="194" spans="1:9" ht="14.25">
      <c r="A194" s="24">
        <v>162</v>
      </c>
      <c r="B194" s="8" t="s">
        <v>88</v>
      </c>
      <c r="C194" s="9">
        <v>24952</v>
      </c>
      <c r="D194" s="9">
        <v>163</v>
      </c>
      <c r="E194" s="9">
        <v>2393</v>
      </c>
      <c r="F194" s="9">
        <v>1307</v>
      </c>
      <c r="G194" s="9">
        <v>27508</v>
      </c>
      <c r="H194" s="9">
        <v>24</v>
      </c>
      <c r="I194" s="9">
        <v>27484</v>
      </c>
    </row>
    <row r="195" spans="1:9" s="4" customFormat="1" ht="15">
      <c r="A195" s="30" t="s">
        <v>210</v>
      </c>
      <c r="B195" s="30"/>
      <c r="C195" s="6">
        <v>107349</v>
      </c>
      <c r="D195" s="6">
        <v>1579</v>
      </c>
      <c r="E195" s="6">
        <v>9283</v>
      </c>
      <c r="F195" s="6">
        <v>5611</v>
      </c>
      <c r="G195" s="6">
        <v>118211</v>
      </c>
      <c r="H195" s="6">
        <v>164</v>
      </c>
      <c r="I195" s="6">
        <v>118047</v>
      </c>
    </row>
    <row r="196" spans="1:9" ht="21" customHeight="1">
      <c r="A196" s="26" t="s">
        <v>211</v>
      </c>
      <c r="B196" s="26" t="s">
        <v>213</v>
      </c>
      <c r="C196" s="6">
        <v>4529364</v>
      </c>
      <c r="D196" s="6">
        <v>135909</v>
      </c>
      <c r="E196" s="6">
        <v>488414</v>
      </c>
      <c r="F196" s="6">
        <v>254028</v>
      </c>
      <c r="G196" s="6">
        <v>5153687</v>
      </c>
      <c r="H196" s="6">
        <v>33083</v>
      </c>
      <c r="I196" s="6">
        <v>5120604</v>
      </c>
    </row>
    <row r="197" spans="1:9" ht="28.5">
      <c r="A197" s="25">
        <v>163</v>
      </c>
      <c r="B197" s="7" t="s">
        <v>138</v>
      </c>
      <c r="C197" s="1">
        <v>10017</v>
      </c>
      <c r="D197" s="1">
        <v>468</v>
      </c>
      <c r="E197" s="1">
        <v>1347</v>
      </c>
      <c r="F197" s="1">
        <v>603</v>
      </c>
      <c r="G197" s="1">
        <v>11832</v>
      </c>
      <c r="H197" s="1">
        <v>0</v>
      </c>
      <c r="I197" s="1">
        <v>11832</v>
      </c>
    </row>
    <row r="198" spans="1:9" ht="28.5">
      <c r="A198" s="25">
        <v>167</v>
      </c>
      <c r="B198" s="7" t="s">
        <v>139</v>
      </c>
      <c r="C198" s="1">
        <v>5931</v>
      </c>
      <c r="D198" s="1">
        <v>172</v>
      </c>
      <c r="E198" s="1">
        <v>1066</v>
      </c>
      <c r="F198" s="1">
        <v>522</v>
      </c>
      <c r="G198" s="1">
        <v>7169</v>
      </c>
      <c r="H198" s="1">
        <v>0</v>
      </c>
      <c r="I198" s="1">
        <v>7169</v>
      </c>
    </row>
    <row r="199" spans="1:9" ht="28.5">
      <c r="A199" s="25">
        <v>168</v>
      </c>
      <c r="B199" s="7" t="s">
        <v>140</v>
      </c>
      <c r="C199" s="1">
        <v>2840</v>
      </c>
      <c r="D199" s="1">
        <v>72</v>
      </c>
      <c r="E199" s="1">
        <v>494</v>
      </c>
      <c r="F199" s="1">
        <v>142</v>
      </c>
      <c r="G199" s="1">
        <v>3406</v>
      </c>
      <c r="H199" s="1">
        <v>296</v>
      </c>
      <c r="I199" s="1">
        <v>3110</v>
      </c>
    </row>
    <row r="200" spans="1:9" ht="28.5">
      <c r="A200" s="25">
        <v>169</v>
      </c>
      <c r="B200" s="7" t="s">
        <v>141</v>
      </c>
      <c r="C200" s="1">
        <v>32378</v>
      </c>
      <c r="D200" s="1">
        <v>1072</v>
      </c>
      <c r="E200" s="1">
        <v>2927</v>
      </c>
      <c r="F200" s="1">
        <v>1766</v>
      </c>
      <c r="G200" s="1">
        <v>36377</v>
      </c>
      <c r="H200" s="1">
        <v>0</v>
      </c>
      <c r="I200" s="1">
        <v>36377</v>
      </c>
    </row>
    <row r="201" spans="1:9" ht="28.5">
      <c r="A201" s="25">
        <v>171</v>
      </c>
      <c r="B201" s="7" t="s">
        <v>142</v>
      </c>
      <c r="C201" s="1"/>
      <c r="D201" s="1"/>
      <c r="E201" s="1">
        <v>0</v>
      </c>
      <c r="F201" s="1">
        <v>0</v>
      </c>
      <c r="G201" s="1">
        <v>360</v>
      </c>
      <c r="H201" s="1">
        <v>35</v>
      </c>
      <c r="I201" s="1">
        <v>325</v>
      </c>
    </row>
    <row r="202" spans="1:9" ht="42.75">
      <c r="A202" s="25">
        <v>172</v>
      </c>
      <c r="B202" s="7" t="s">
        <v>143</v>
      </c>
      <c r="C202" s="1">
        <v>5122</v>
      </c>
      <c r="D202" s="1">
        <v>152</v>
      </c>
      <c r="E202" s="1">
        <v>556</v>
      </c>
      <c r="F202" s="1">
        <v>301</v>
      </c>
      <c r="G202" s="1">
        <v>5830</v>
      </c>
      <c r="H202" s="1">
        <v>0</v>
      </c>
      <c r="I202" s="1">
        <v>5830</v>
      </c>
    </row>
    <row r="203" spans="1:9" ht="28.5">
      <c r="A203" s="25">
        <v>173</v>
      </c>
      <c r="B203" s="7" t="s">
        <v>144</v>
      </c>
      <c r="C203" s="1"/>
      <c r="D203" s="1"/>
      <c r="E203" s="1">
        <v>0</v>
      </c>
      <c r="F203" s="1">
        <v>0</v>
      </c>
      <c r="G203" s="1">
        <v>33708</v>
      </c>
      <c r="H203" s="1">
        <v>3</v>
      </c>
      <c r="I203" s="1">
        <v>33705</v>
      </c>
    </row>
    <row r="204" spans="1:9" ht="21" customHeight="1">
      <c r="A204" s="26" t="s">
        <v>212</v>
      </c>
      <c r="B204" s="26" t="s">
        <v>145</v>
      </c>
      <c r="C204" s="6">
        <v>56288</v>
      </c>
      <c r="D204" s="6">
        <v>1936</v>
      </c>
      <c r="E204" s="6">
        <v>6390</v>
      </c>
      <c r="F204" s="6">
        <v>3334</v>
      </c>
      <c r="G204" s="6">
        <v>98682</v>
      </c>
      <c r="H204" s="6">
        <v>334</v>
      </c>
      <c r="I204" s="6">
        <v>98348</v>
      </c>
    </row>
    <row r="205" spans="1:9" s="28" customFormat="1" ht="26.25" customHeight="1">
      <c r="A205" s="35" t="s">
        <v>214</v>
      </c>
      <c r="B205" s="36"/>
      <c r="C205" s="27">
        <v>4585652</v>
      </c>
      <c r="D205" s="27">
        <v>137845</v>
      </c>
      <c r="E205" s="27">
        <v>494804</v>
      </c>
      <c r="F205" s="27">
        <v>257362</v>
      </c>
      <c r="G205" s="27">
        <v>5252369</v>
      </c>
      <c r="H205" s="27">
        <v>33417</v>
      </c>
      <c r="I205" s="27">
        <v>5218952</v>
      </c>
    </row>
    <row r="207" ht="12.75">
      <c r="I207" s="5"/>
    </row>
    <row r="209" ht="12.75">
      <c r="G209" s="5"/>
    </row>
    <row r="213" ht="12.75">
      <c r="G213" s="5"/>
    </row>
  </sheetData>
  <sheetProtection/>
  <mergeCells count="33">
    <mergeCell ref="A9:B9"/>
    <mergeCell ref="A1:I1"/>
    <mergeCell ref="A2:I2"/>
    <mergeCell ref="A3:I3"/>
    <mergeCell ref="A205:B205"/>
    <mergeCell ref="A15:B15"/>
    <mergeCell ref="A22:B22"/>
    <mergeCell ref="A31:B31"/>
    <mergeCell ref="A36:B36"/>
    <mergeCell ref="A48:B48"/>
    <mergeCell ref="A56:B56"/>
    <mergeCell ref="A65:B65"/>
    <mergeCell ref="A72:B72"/>
    <mergeCell ref="A76:B76"/>
    <mergeCell ref="A85:B85"/>
    <mergeCell ref="A93:B93"/>
    <mergeCell ref="A100:B100"/>
    <mergeCell ref="A163:B163"/>
    <mergeCell ref="A105:B105"/>
    <mergeCell ref="A109:B109"/>
    <mergeCell ref="A111:B111"/>
    <mergeCell ref="A116:B116"/>
    <mergeCell ref="A120:B120"/>
    <mergeCell ref="A127:B127"/>
    <mergeCell ref="A180:B180"/>
    <mergeCell ref="A182:B182"/>
    <mergeCell ref="A192:B192"/>
    <mergeCell ref="A195:B195"/>
    <mergeCell ref="A136:B136"/>
    <mergeCell ref="A141:B141"/>
    <mergeCell ref="A146:B146"/>
    <mergeCell ref="A152:B152"/>
    <mergeCell ref="A160:B160"/>
  </mergeCells>
  <conditionalFormatting sqref="B193:B194 B137:B140 B142:B145 B153:B159 B121:B126 B128:B135 B117:B119 B49:B55 B110 B66:B71 B73:B75 B77:B84 B86:B92 B94:B99 B101:B104 B106:B108 B57:B64 B6:B8 B10:B14 B16:B21 B23:B30 B32:B35 B37:B47 B112:B115">
    <cfRule type="cellIs" priority="1" dxfId="0" operator="equal" stopIfTrue="1">
      <formula>36</formula>
    </cfRule>
  </conditionalFormatting>
  <printOptions horizontalCentered="1"/>
  <pageMargins left="0" right="0" top="0" bottom="0" header="0" footer="0.196850393700787"/>
  <pageSetup horizontalDpi="600" verticalDpi="600" orientation="portrait" scale="60" r:id="rId1"/>
  <headerFooter alignWithMargins="0">
    <oddFooter>&amp;RСтрана &amp;P од &amp;N</oddFooter>
  </headerFooter>
  <rowBreaks count="2" manualBreakCount="2">
    <brk id="76" max="8" man="1"/>
    <brk id="152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RZZO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milka</dc:creator>
  <cp:keywords/>
  <dc:description/>
  <cp:lastModifiedBy>Olivera Jovanovic</cp:lastModifiedBy>
  <cp:lastPrinted>2018-12-21T11:14:29Z</cp:lastPrinted>
  <dcterms:created xsi:type="dcterms:W3CDTF">2010-01-19T13:49:43Z</dcterms:created>
  <dcterms:modified xsi:type="dcterms:W3CDTF">2018-12-21T11:38:09Z</dcterms:modified>
  <cp:category/>
  <cp:version/>
  <cp:contentType/>
  <cp:contentStatus/>
</cp:coreProperties>
</file>