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1"/>
  </bookViews>
  <sheets>
    <sheet name="Прилог 1. ПЗЗ" sheetId="1" r:id="rId1"/>
    <sheet name="Прилог 1. СЗЗ" sheetId="2" r:id="rId2"/>
  </sheets>
  <externalReferences>
    <externalReference r:id="rId5"/>
    <externalReference r:id="rId6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<sst xmlns="http://schemas.openxmlformats.org/spreadsheetml/2006/main" count="1138" uniqueCount="572">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</sst>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0" fontId="58" fillId="39" borderId="0" xfId="82" applyFont="1" applyFill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0" borderId="10" xfId="82" applyFont="1" applyFill="1" applyBorder="1" applyAlignment="1">
      <alignment wrapText="1"/>
      <protection/>
    </xf>
    <xf numFmtId="3" fontId="60" fillId="45" borderId="12" xfId="82" applyNumberFormat="1" applyFont="1" applyFill="1" applyBorder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46" borderId="14" xfId="82" applyNumberFormat="1" applyFont="1" applyFill="1" applyBorder="1" applyAlignment="1">
      <alignment horizontal="center"/>
      <protection/>
    </xf>
    <xf numFmtId="3" fontId="61" fillId="47" borderId="15" xfId="82" applyNumberFormat="1" applyFont="1" applyFill="1" applyBorder="1" applyAlignment="1">
      <alignment horizontal="center"/>
      <protection/>
    </xf>
    <xf numFmtId="3" fontId="45" fillId="35" borderId="16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60" fillId="48" borderId="12" xfId="82" applyNumberFormat="1" applyFont="1" applyFill="1" applyBorder="1" applyAlignment="1">
      <alignment horizontal="center" vertical="center"/>
      <protection/>
    </xf>
    <xf numFmtId="3" fontId="46" fillId="35" borderId="14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6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9" xfId="82" applyNumberFormat="1" applyFont="1" applyFill="1" applyBorder="1" applyAlignment="1" applyProtection="1">
      <alignment horizontal="center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2" fillId="39" borderId="19" xfId="82" applyNumberFormat="1" applyFont="1" applyFill="1" applyBorder="1" applyAlignment="1" applyProtection="1">
      <alignment horizontal="center" vertical="center" wrapText="1"/>
      <protection/>
    </xf>
    <xf numFmtId="3" fontId="62" fillId="39" borderId="15" xfId="82" applyNumberFormat="1" applyFont="1" applyFill="1" applyBorder="1" applyAlignment="1" applyProtection="1">
      <alignment horizontal="center" vertical="center" wrapText="1"/>
      <protection/>
    </xf>
    <xf numFmtId="3" fontId="62" fillId="39" borderId="14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39" borderId="14" xfId="82" applyNumberFormat="1" applyFont="1" applyFill="1" applyBorder="1" applyAlignment="1" applyProtection="1">
      <alignment horizontal="center"/>
      <protection/>
    </xf>
    <xf numFmtId="3" fontId="59" fillId="39" borderId="15" xfId="82" applyNumberFormat="1" applyFont="1" applyFill="1" applyBorder="1" applyAlignment="1" applyProtection="1">
      <alignment horizontal="center"/>
      <protection/>
    </xf>
    <xf numFmtId="3" fontId="59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25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view="pageBreakPreview" zoomScale="80" zoomScaleNormal="80" zoomScaleSheetLayoutView="80" zoomScalePageLayoutView="0" workbookViewId="0" topLeftCell="A1">
      <pane xSplit="4" ySplit="8" topLeftCell="I246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1" t="s">
        <v>566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8" s="24" customFormat="1" ht="49.5" customHeight="1">
      <c r="A2" s="103" t="s">
        <v>565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23"/>
    </row>
    <row r="3" spans="1:28" s="24" customFormat="1" ht="19.5" customHeight="1">
      <c r="A3" s="102" t="s">
        <v>567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23"/>
    </row>
    <row r="4" spans="1:28" s="26" customFormat="1" ht="15.75" customHeight="1">
      <c r="A4" s="96" t="s">
        <v>497</v>
      </c>
      <c r="B4" s="96" t="s">
        <v>496</v>
      </c>
      <c r="C4" s="97" t="s">
        <v>0</v>
      </c>
      <c r="D4" s="88" t="s">
        <v>271</v>
      </c>
      <c r="E4" s="88" t="s">
        <v>274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275</v>
      </c>
      <c r="Y4" s="92" t="s">
        <v>564</v>
      </c>
      <c r="Z4" s="98" t="s">
        <v>46</v>
      </c>
      <c r="AA4" s="92" t="s">
        <v>563</v>
      </c>
      <c r="AB4" s="25"/>
    </row>
    <row r="5" spans="1:28" s="26" customFormat="1" ht="15" customHeight="1">
      <c r="A5" s="96"/>
      <c r="B5" s="96"/>
      <c r="C5" s="97"/>
      <c r="D5" s="88"/>
      <c r="E5" s="88"/>
      <c r="F5" s="88"/>
      <c r="G5" s="93" t="s">
        <v>272</v>
      </c>
      <c r="H5" s="93"/>
      <c r="I5" s="93"/>
      <c r="J5" s="93"/>
      <c r="K5" s="94"/>
      <c r="L5" s="88" t="s">
        <v>38</v>
      </c>
      <c r="M5" s="88" t="s">
        <v>39</v>
      </c>
      <c r="N5" s="95" t="s">
        <v>34</v>
      </c>
      <c r="O5" s="93"/>
      <c r="P5" s="93"/>
      <c r="Q5" s="93"/>
      <c r="R5" s="93"/>
      <c r="S5" s="93"/>
      <c r="T5" s="93"/>
      <c r="U5" s="94"/>
      <c r="V5" s="89" t="s">
        <v>536</v>
      </c>
      <c r="W5" s="88" t="s">
        <v>35</v>
      </c>
      <c r="X5" s="88"/>
      <c r="Y5" s="92"/>
      <c r="Z5" s="99"/>
      <c r="AA5" s="92"/>
      <c r="AB5" s="25"/>
    </row>
    <row r="6" spans="1:28" s="26" customFormat="1" ht="139.5">
      <c r="A6" s="96"/>
      <c r="B6" s="96"/>
      <c r="C6" s="97"/>
      <c r="D6" s="88"/>
      <c r="E6" s="88"/>
      <c r="F6" s="88"/>
      <c r="G6" s="76" t="s">
        <v>551</v>
      </c>
      <c r="H6" s="75" t="s">
        <v>276</v>
      </c>
      <c r="I6" s="75" t="s">
        <v>273</v>
      </c>
      <c r="J6" s="18" t="s">
        <v>552</v>
      </c>
      <c r="K6" s="75" t="s">
        <v>37</v>
      </c>
      <c r="L6" s="88"/>
      <c r="M6" s="88"/>
      <c r="N6" s="76" t="s">
        <v>550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0"/>
      <c r="W6" s="88"/>
      <c r="X6" s="88"/>
      <c r="Y6" s="92"/>
      <c r="Z6" s="100"/>
      <c r="AA6" s="92"/>
      <c r="AB6" s="25"/>
    </row>
    <row r="7" spans="1:29" s="29" customFormat="1" ht="12.75">
      <c r="A7" s="96"/>
      <c r="B7" s="96"/>
      <c r="C7" s="97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289562</v>
      </c>
      <c r="Z8" s="21">
        <v>1357</v>
      </c>
      <c r="AA8" s="59">
        <v>288205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93153</v>
      </c>
      <c r="Z9" s="21">
        <v>406</v>
      </c>
      <c r="AA9" s="59">
        <v>92747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801446</v>
      </c>
      <c r="Z10" s="21">
        <v>6257</v>
      </c>
      <c r="AA10" s="59">
        <v>795189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1184161</v>
      </c>
      <c r="Z11" s="10">
        <v>8020</v>
      </c>
      <c r="AA11" s="10">
        <v>1176141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122002</v>
      </c>
      <c r="Z12" s="32">
        <v>1173</v>
      </c>
      <c r="AA12" s="60">
        <v>120829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178398</v>
      </c>
      <c r="Z13" s="32">
        <v>2526</v>
      </c>
      <c r="AA13" s="60">
        <v>175872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110774</v>
      </c>
      <c r="Z14" s="32">
        <v>706</v>
      </c>
      <c r="AA14" s="60">
        <v>110068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87905</v>
      </c>
      <c r="Z15" s="32">
        <v>649</v>
      </c>
      <c r="AA15" s="60">
        <v>87256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712658</v>
      </c>
      <c r="Z17" s="32">
        <v>9571</v>
      </c>
      <c r="AA17" s="60">
        <v>703087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78189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1211737</v>
      </c>
      <c r="Z18" s="10">
        <v>14625</v>
      </c>
      <c r="AA18" s="10">
        <v>1197112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128953</v>
      </c>
      <c r="Z19" s="32">
        <v>486</v>
      </c>
      <c r="AA19" s="60">
        <v>128467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206123</v>
      </c>
      <c r="Z20" s="32">
        <v>726</v>
      </c>
      <c r="AA20" s="60">
        <v>205397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2986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103481</v>
      </c>
      <c r="Z21" s="32">
        <v>305</v>
      </c>
      <c r="AA21" s="60">
        <v>103176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6095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86290</v>
      </c>
      <c r="Z22" s="32">
        <v>169</v>
      </c>
      <c r="AA22" s="60">
        <v>86121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312390</v>
      </c>
      <c r="Z24" s="32">
        <v>1368</v>
      </c>
      <c r="AA24" s="60">
        <v>311022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151578</v>
      </c>
      <c r="Z25" s="32">
        <v>357</v>
      </c>
      <c r="AA25" s="60">
        <v>151221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31983</v>
      </c>
      <c r="F26" s="10">
        <v>58795</v>
      </c>
      <c r="G26" s="10">
        <v>14764</v>
      </c>
      <c r="H26" s="10">
        <v>14764</v>
      </c>
      <c r="I26" s="10">
        <v>0</v>
      </c>
      <c r="J26" s="10">
        <v>0</v>
      </c>
      <c r="K26" s="10">
        <v>0</v>
      </c>
      <c r="L26" s="10">
        <v>0</v>
      </c>
      <c r="M26" s="10">
        <v>22053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988815</v>
      </c>
      <c r="Z26" s="10">
        <v>3411</v>
      </c>
      <c r="AA26" s="10">
        <v>985404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148020</v>
      </c>
      <c r="Z27" s="32">
        <v>484</v>
      </c>
      <c r="AA27" s="60">
        <v>147536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159113</v>
      </c>
      <c r="Z28" s="32">
        <v>1081</v>
      </c>
      <c r="AA28" s="60">
        <v>158032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9166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196193</v>
      </c>
      <c r="Z29" s="32">
        <v>1574</v>
      </c>
      <c r="AA29" s="60">
        <v>194619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266184</v>
      </c>
      <c r="Z30" s="32">
        <v>3571</v>
      </c>
      <c r="AA30" s="60">
        <v>262613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108433</v>
      </c>
      <c r="Z31" s="32">
        <v>751</v>
      </c>
      <c r="AA31" s="60">
        <v>107682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88330</v>
      </c>
      <c r="Z32" s="32">
        <v>503</v>
      </c>
      <c r="AA32" s="60">
        <v>87827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295099</v>
      </c>
      <c r="Z36" s="32">
        <v>332</v>
      </c>
      <c r="AA36" s="60">
        <v>294767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731187</v>
      </c>
      <c r="Z37" s="32">
        <v>4443</v>
      </c>
      <c r="AA37" s="60">
        <v>726744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119015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68988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89827</v>
      </c>
      <c r="Y38" s="10">
        <v>1992559</v>
      </c>
      <c r="Z38" s="10">
        <v>12739</v>
      </c>
      <c r="AA38" s="10">
        <v>1979820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193295</v>
      </c>
      <c r="Z39" s="32">
        <v>870</v>
      </c>
      <c r="AA39" s="60">
        <v>192425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315280</v>
      </c>
      <c r="Z40" s="32">
        <v>2310</v>
      </c>
      <c r="AA40" s="60">
        <v>312970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25060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274367</v>
      </c>
      <c r="Z41" s="32">
        <v>2048</v>
      </c>
      <c r="AA41" s="60">
        <v>272319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480896</v>
      </c>
      <c r="E42" s="32">
        <v>19591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579273</v>
      </c>
      <c r="Z42" s="32">
        <v>3209</v>
      </c>
      <c r="AA42" s="60">
        <v>576064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1076378</v>
      </c>
      <c r="E43" s="10">
        <v>47470</v>
      </c>
      <c r="F43" s="10">
        <v>89909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50459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78451</v>
      </c>
      <c r="Y43" s="10">
        <v>1362215</v>
      </c>
      <c r="Z43" s="10">
        <v>8437</v>
      </c>
      <c r="AA43" s="10">
        <v>1353778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113615</v>
      </c>
      <c r="Z44" s="32">
        <v>741</v>
      </c>
      <c r="AA44" s="60">
        <v>112874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422480</v>
      </c>
      <c r="Z45" s="32">
        <v>3899</v>
      </c>
      <c r="AA45" s="60">
        <v>418581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93789</v>
      </c>
      <c r="Z46" s="32">
        <v>1646</v>
      </c>
      <c r="AA46" s="60">
        <v>92143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120275</v>
      </c>
      <c r="Z47" s="32">
        <v>2111</v>
      </c>
      <c r="AA47" s="60">
        <v>118164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22950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17122</v>
      </c>
      <c r="Y48" s="60">
        <v>305373</v>
      </c>
      <c r="Z48" s="32">
        <v>2976</v>
      </c>
      <c r="AA48" s="60">
        <v>302397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10054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8180</v>
      </c>
      <c r="Y49" s="60">
        <v>184420</v>
      </c>
      <c r="Z49" s="32">
        <v>1661</v>
      </c>
      <c r="AA49" s="60">
        <v>182759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6963</v>
      </c>
      <c r="Y50" s="60">
        <v>121908</v>
      </c>
      <c r="Z50" s="32">
        <v>1685</v>
      </c>
      <c r="AA50" s="60">
        <v>120223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10131</v>
      </c>
      <c r="G51" s="60">
        <v>4427</v>
      </c>
      <c r="H51" s="32">
        <v>4427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185943</v>
      </c>
      <c r="Z51" s="32">
        <v>2225</v>
      </c>
      <c r="AA51" s="60">
        <v>183718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4648</v>
      </c>
      <c r="Y52" s="60">
        <v>100389</v>
      </c>
      <c r="Z52" s="32">
        <v>848</v>
      </c>
      <c r="AA52" s="60">
        <v>99541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71064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2080312</v>
      </c>
      <c r="Z53" s="32">
        <v>28311</v>
      </c>
      <c r="AA53" s="60">
        <v>2052001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29854</v>
      </c>
      <c r="Z56" s="32">
        <v>11</v>
      </c>
      <c r="AA56" s="60">
        <v>29843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101870</v>
      </c>
      <c r="Z57" s="32">
        <v>0</v>
      </c>
      <c r="AA57" s="60">
        <v>101870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401445</v>
      </c>
      <c r="E58" s="32">
        <v>10712</v>
      </c>
      <c r="F58" s="32">
        <v>28650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485041</v>
      </c>
      <c r="Z58" s="32">
        <v>0</v>
      </c>
      <c r="AA58" s="60">
        <v>485041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14583</v>
      </c>
      <c r="Y59" s="60">
        <v>296564</v>
      </c>
      <c r="Z59" s="32">
        <v>896</v>
      </c>
      <c r="AA59" s="60">
        <v>295668</v>
      </c>
    </row>
    <row r="60" spans="1:27" s="33" customFormat="1" ht="28.5">
      <c r="A60" s="41">
        <v>48</v>
      </c>
      <c r="B60" s="42"/>
      <c r="C60" s="77" t="s">
        <v>571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3803456</v>
      </c>
      <c r="E61" s="10">
        <v>128333</v>
      </c>
      <c r="F61" s="10">
        <v>231588</v>
      </c>
      <c r="G61" s="10">
        <v>72118</v>
      </c>
      <c r="H61" s="10">
        <v>72118</v>
      </c>
      <c r="I61" s="10">
        <v>0</v>
      </c>
      <c r="J61" s="10">
        <v>0</v>
      </c>
      <c r="K61" s="10">
        <v>0</v>
      </c>
      <c r="L61" s="10">
        <v>0</v>
      </c>
      <c r="M61" s="10">
        <v>170832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235506</v>
      </c>
      <c r="Y61" s="10">
        <v>4641833</v>
      </c>
      <c r="Z61" s="10">
        <v>47010</v>
      </c>
      <c r="AA61" s="10">
        <v>4594823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299672</v>
      </c>
      <c r="E62" s="32">
        <v>11113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11747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16639</v>
      </c>
      <c r="Y62" s="60">
        <v>368290</v>
      </c>
      <c r="Z62" s="32">
        <v>4052</v>
      </c>
      <c r="AA62" s="60">
        <v>364238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131961</v>
      </c>
      <c r="E63" s="32">
        <v>6665</v>
      </c>
      <c r="F63" s="32">
        <v>13982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12483</v>
      </c>
      <c r="Y63" s="60">
        <v>173119</v>
      </c>
      <c r="Z63" s="32">
        <v>2742</v>
      </c>
      <c r="AA63" s="60">
        <v>170377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324793</v>
      </c>
      <c r="E64" s="32">
        <v>11390</v>
      </c>
      <c r="F64" s="32">
        <v>26151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407581</v>
      </c>
      <c r="Z64" s="32">
        <v>2663</v>
      </c>
      <c r="AA64" s="60">
        <v>404918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367226</v>
      </c>
      <c r="E65" s="32">
        <v>13273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453971</v>
      </c>
      <c r="Z65" s="32">
        <v>4965</v>
      </c>
      <c r="AA65" s="60">
        <v>449006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227332</v>
      </c>
      <c r="E66" s="32">
        <v>8233</v>
      </c>
      <c r="F66" s="32">
        <v>14764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17390</v>
      </c>
      <c r="Y66" s="60">
        <v>285652</v>
      </c>
      <c r="Z66" s="32">
        <v>3740</v>
      </c>
      <c r="AA66" s="60">
        <v>281912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69241</v>
      </c>
      <c r="E67" s="32">
        <v>2749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88927</v>
      </c>
      <c r="Z67" s="32">
        <v>902</v>
      </c>
      <c r="AA67" s="60">
        <v>88025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437308</v>
      </c>
      <c r="E68" s="32">
        <v>12803</v>
      </c>
      <c r="F68" s="32">
        <v>23287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520145</v>
      </c>
      <c r="Z68" s="32">
        <v>2066</v>
      </c>
      <c r="AA68" s="60">
        <v>518079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1857533</v>
      </c>
      <c r="E69" s="10">
        <v>66226</v>
      </c>
      <c r="F69" s="10">
        <v>127316</v>
      </c>
      <c r="G69" s="10">
        <v>50890</v>
      </c>
      <c r="H69" s="10">
        <v>50890</v>
      </c>
      <c r="I69" s="10">
        <v>0</v>
      </c>
      <c r="J69" s="10">
        <v>0</v>
      </c>
      <c r="K69" s="10">
        <v>0</v>
      </c>
      <c r="L69" s="10">
        <v>0</v>
      </c>
      <c r="M69" s="10">
        <v>63360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132360</v>
      </c>
      <c r="Y69" s="10">
        <v>2297685</v>
      </c>
      <c r="Z69" s="10">
        <v>21130</v>
      </c>
      <c r="AA69" s="10">
        <v>2276555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183784</v>
      </c>
      <c r="E70" s="32">
        <v>10553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226755</v>
      </c>
      <c r="Z70" s="32">
        <v>282</v>
      </c>
      <c r="AA70" s="60">
        <v>226473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101999</v>
      </c>
      <c r="E71" s="32">
        <v>3230</v>
      </c>
      <c r="F71" s="32">
        <v>8243</v>
      </c>
      <c r="G71" s="60">
        <v>5127</v>
      </c>
      <c r="H71" s="32">
        <v>5127</v>
      </c>
      <c r="I71" s="32">
        <v>0</v>
      </c>
      <c r="J71" s="32">
        <v>0</v>
      </c>
      <c r="K71" s="32">
        <v>0</v>
      </c>
      <c r="L71" s="32">
        <v>0</v>
      </c>
      <c r="M71" s="32">
        <v>2390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6696</v>
      </c>
      <c r="Y71" s="60">
        <v>127685</v>
      </c>
      <c r="Z71" s="32">
        <v>522</v>
      </c>
      <c r="AA71" s="60">
        <v>127163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577839</v>
      </c>
      <c r="E72" s="32">
        <v>16642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693672</v>
      </c>
      <c r="Z72" s="32">
        <v>2639</v>
      </c>
      <c r="AA72" s="60">
        <v>691033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101216</v>
      </c>
      <c r="E73" s="32">
        <v>5634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127617</v>
      </c>
      <c r="Z73" s="32">
        <v>614</v>
      </c>
      <c r="AA73" s="60">
        <v>127003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80173</v>
      </c>
      <c r="E74" s="32">
        <v>3089</v>
      </c>
      <c r="F74" s="32">
        <v>6476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99093</v>
      </c>
      <c r="Z74" s="32">
        <v>298</v>
      </c>
      <c r="AA74" s="60">
        <v>98795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375580</v>
      </c>
      <c r="E75" s="32">
        <v>11912</v>
      </c>
      <c r="F75" s="32">
        <v>22702</v>
      </c>
      <c r="G75" s="60">
        <v>18634</v>
      </c>
      <c r="H75" s="32">
        <v>18634</v>
      </c>
      <c r="I75" s="32">
        <v>0</v>
      </c>
      <c r="J75" s="32">
        <v>0</v>
      </c>
      <c r="K75" s="32">
        <v>0</v>
      </c>
      <c r="L75" s="32">
        <v>0</v>
      </c>
      <c r="M75" s="32">
        <v>19086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19691</v>
      </c>
      <c r="Y75" s="60">
        <v>467605</v>
      </c>
      <c r="Z75" s="32">
        <v>1384</v>
      </c>
      <c r="AA75" s="60">
        <v>466221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91870</v>
      </c>
      <c r="E76" s="32">
        <v>2627</v>
      </c>
      <c r="F76" s="32">
        <v>4883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110338</v>
      </c>
      <c r="Z76" s="32">
        <v>302</v>
      </c>
      <c r="AA76" s="60">
        <v>110036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77751</v>
      </c>
      <c r="E77" s="32">
        <v>1405</v>
      </c>
      <c r="F77" s="32">
        <v>6236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98935</v>
      </c>
      <c r="Z77" s="32">
        <v>220</v>
      </c>
      <c r="AA77" s="60">
        <v>98715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1590212</v>
      </c>
      <c r="E78" s="10">
        <v>55092</v>
      </c>
      <c r="F78" s="10">
        <v>95201</v>
      </c>
      <c r="G78" s="10">
        <v>66508</v>
      </c>
      <c r="H78" s="10">
        <v>66508</v>
      </c>
      <c r="I78" s="10">
        <v>0</v>
      </c>
      <c r="J78" s="10">
        <v>0</v>
      </c>
      <c r="K78" s="10">
        <v>0</v>
      </c>
      <c r="L78" s="10">
        <v>0</v>
      </c>
      <c r="M78" s="10">
        <v>46041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98646</v>
      </c>
      <c r="Y78" s="10">
        <v>1951700</v>
      </c>
      <c r="Z78" s="10">
        <v>6261</v>
      </c>
      <c r="AA78" s="10">
        <v>1945439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164507</v>
      </c>
      <c r="E79" s="32">
        <v>3219</v>
      </c>
      <c r="F79" s="32">
        <v>10027</v>
      </c>
      <c r="G79" s="60">
        <v>8161</v>
      </c>
      <c r="H79" s="32">
        <v>8161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205401</v>
      </c>
      <c r="Z79" s="32">
        <v>296</v>
      </c>
      <c r="AA79" s="60">
        <v>205105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95415</v>
      </c>
      <c r="E80" s="32">
        <v>5276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122180</v>
      </c>
      <c r="Z80" s="32">
        <v>286</v>
      </c>
      <c r="AA80" s="60">
        <v>121894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438043</v>
      </c>
      <c r="E81" s="32">
        <v>9955</v>
      </c>
      <c r="F81" s="32">
        <v>27867</v>
      </c>
      <c r="G81" s="60">
        <v>18862</v>
      </c>
      <c r="H81" s="32">
        <v>18862</v>
      </c>
      <c r="I81" s="32">
        <v>0</v>
      </c>
      <c r="J81" s="32">
        <v>0</v>
      </c>
      <c r="K81" s="32">
        <v>0</v>
      </c>
      <c r="L81" s="32">
        <v>0</v>
      </c>
      <c r="M81" s="32">
        <v>5866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526038</v>
      </c>
      <c r="Z81" s="32">
        <v>1689</v>
      </c>
      <c r="AA81" s="60">
        <v>524349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69292</v>
      </c>
      <c r="E82" s="32">
        <v>956</v>
      </c>
      <c r="F82" s="32">
        <v>4761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5073</v>
      </c>
      <c r="Y82" s="60">
        <v>84775</v>
      </c>
      <c r="Z82" s="32">
        <v>502</v>
      </c>
      <c r="AA82" s="60">
        <v>84273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71509</v>
      </c>
      <c r="E83" s="32">
        <v>2002</v>
      </c>
      <c r="F83" s="32">
        <v>7665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93476</v>
      </c>
      <c r="Z83" s="32">
        <v>353</v>
      </c>
      <c r="AA83" s="60">
        <v>93123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78360</v>
      </c>
      <c r="E84" s="32">
        <v>3248</v>
      </c>
      <c r="F84" s="32">
        <v>6181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100400</v>
      </c>
      <c r="Z84" s="32">
        <v>485</v>
      </c>
      <c r="AA84" s="60">
        <v>99915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917126</v>
      </c>
      <c r="E85" s="10">
        <v>24656</v>
      </c>
      <c r="F85" s="10">
        <v>61896</v>
      </c>
      <c r="G85" s="10">
        <v>38628</v>
      </c>
      <c r="H85" s="10">
        <v>38628</v>
      </c>
      <c r="I85" s="10">
        <v>0</v>
      </c>
      <c r="J85" s="10">
        <v>0</v>
      </c>
      <c r="K85" s="10">
        <v>0</v>
      </c>
      <c r="L85" s="10">
        <v>0</v>
      </c>
      <c r="M85" s="10">
        <v>26107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63857</v>
      </c>
      <c r="Y85" s="10">
        <v>1132270</v>
      </c>
      <c r="Z85" s="10">
        <v>3611</v>
      </c>
      <c r="AA85" s="10">
        <v>1128659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244134</v>
      </c>
      <c r="E86" s="32">
        <v>5317</v>
      </c>
      <c r="F86" s="32">
        <v>16701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8732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295091</v>
      </c>
      <c r="Z86" s="32">
        <v>1891</v>
      </c>
      <c r="AA86" s="60">
        <v>293200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292141</v>
      </c>
      <c r="E87" s="32">
        <v>11896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344065</v>
      </c>
      <c r="Z87" s="32">
        <v>1873</v>
      </c>
      <c r="AA87" s="60">
        <v>342192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466171</v>
      </c>
      <c r="E88" s="32">
        <v>15384</v>
      </c>
      <c r="F88" s="32">
        <v>34035</v>
      </c>
      <c r="G88" s="60">
        <v>17649</v>
      </c>
      <c r="H88" s="32">
        <v>17649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565019</v>
      </c>
      <c r="Z88" s="32">
        <v>4974</v>
      </c>
      <c r="AA88" s="60">
        <v>560045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1002446</v>
      </c>
      <c r="E89" s="10">
        <v>32597</v>
      </c>
      <c r="F89" s="10">
        <v>65408</v>
      </c>
      <c r="G89" s="10">
        <v>28539</v>
      </c>
      <c r="H89" s="10">
        <v>28539</v>
      </c>
      <c r="I89" s="10">
        <v>0</v>
      </c>
      <c r="J89" s="10">
        <v>0</v>
      </c>
      <c r="K89" s="10">
        <v>0</v>
      </c>
      <c r="L89" s="10">
        <v>0</v>
      </c>
      <c r="M89" s="10">
        <v>19578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1204175</v>
      </c>
      <c r="Z89" s="10">
        <v>8738</v>
      </c>
      <c r="AA89" s="10">
        <v>1195437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122538</v>
      </c>
      <c r="E90" s="32">
        <v>4353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149116</v>
      </c>
      <c r="Z90" s="32">
        <v>424</v>
      </c>
      <c r="AA90" s="60">
        <v>148692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128326</v>
      </c>
      <c r="E91" s="32">
        <v>1910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153668</v>
      </c>
      <c r="Z91" s="32">
        <v>339</v>
      </c>
      <c r="AA91" s="60">
        <v>153329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78838</v>
      </c>
      <c r="E92" s="32">
        <v>3033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95119</v>
      </c>
      <c r="Z92" s="32">
        <v>415</v>
      </c>
      <c r="AA92" s="60">
        <v>94704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78042</v>
      </c>
      <c r="E93" s="32">
        <v>3977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98555</v>
      </c>
      <c r="Z93" s="32">
        <v>349</v>
      </c>
      <c r="AA93" s="60">
        <v>98206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94854</v>
      </c>
      <c r="E94" s="32">
        <v>2235</v>
      </c>
      <c r="F94" s="32">
        <v>7674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119132</v>
      </c>
      <c r="Z94" s="32">
        <v>286</v>
      </c>
      <c r="AA94" s="60">
        <v>118846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69442</v>
      </c>
      <c r="E95" s="32">
        <v>3023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85035</v>
      </c>
      <c r="Z95" s="32">
        <v>595</v>
      </c>
      <c r="AA95" s="60">
        <v>84440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562647</v>
      </c>
      <c r="E96" s="32">
        <v>12824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679730</v>
      </c>
      <c r="Z96" s="32">
        <v>1920</v>
      </c>
      <c r="AA96" s="60">
        <v>677810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140109</v>
      </c>
      <c r="E97" s="32">
        <v>7200</v>
      </c>
      <c r="F97" s="32">
        <v>8997</v>
      </c>
      <c r="G97" s="60">
        <v>6791</v>
      </c>
      <c r="H97" s="32">
        <v>6791</v>
      </c>
      <c r="I97" s="32">
        <v>0</v>
      </c>
      <c r="J97" s="32">
        <v>0</v>
      </c>
      <c r="K97" s="32">
        <v>0</v>
      </c>
      <c r="L97" s="32">
        <v>0</v>
      </c>
      <c r="M97" s="32">
        <v>1968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173261</v>
      </c>
      <c r="Z97" s="32">
        <v>100</v>
      </c>
      <c r="AA97" s="60">
        <v>173161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1274796</v>
      </c>
      <c r="E98" s="10">
        <v>38555</v>
      </c>
      <c r="F98" s="10">
        <v>76090</v>
      </c>
      <c r="G98" s="10">
        <v>34419</v>
      </c>
      <c r="H98" s="10">
        <v>34419</v>
      </c>
      <c r="I98" s="10">
        <v>0</v>
      </c>
      <c r="J98" s="10">
        <v>0</v>
      </c>
      <c r="K98" s="10">
        <v>0</v>
      </c>
      <c r="L98" s="10">
        <v>0</v>
      </c>
      <c r="M98" s="10">
        <v>50274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1553616</v>
      </c>
      <c r="Z98" s="10">
        <v>4428</v>
      </c>
      <c r="AA98" s="10">
        <v>1549188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906077</v>
      </c>
      <c r="E99" s="32">
        <v>21739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41493</v>
      </c>
      <c r="Y99" s="60">
        <v>1118806</v>
      </c>
      <c r="Z99" s="32">
        <v>6836</v>
      </c>
      <c r="AA99" s="60">
        <v>1111970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89785</v>
      </c>
      <c r="E100" s="32">
        <v>2452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112052</v>
      </c>
      <c r="Z100" s="32">
        <v>165</v>
      </c>
      <c r="AA100" s="60">
        <v>111887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86929</v>
      </c>
      <c r="E101" s="32">
        <v>3428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108122</v>
      </c>
      <c r="Z101" s="32">
        <v>732</v>
      </c>
      <c r="AA101" s="60">
        <v>107390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64269</v>
      </c>
      <c r="E102" s="32">
        <v>2670</v>
      </c>
      <c r="F102" s="32">
        <v>4876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3816</v>
      </c>
      <c r="Y102" s="60">
        <v>80236</v>
      </c>
      <c r="Z102" s="32">
        <v>105</v>
      </c>
      <c r="AA102" s="60">
        <v>80131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79488</v>
      </c>
      <c r="E103" s="32">
        <v>3349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98455</v>
      </c>
      <c r="Z103" s="32">
        <v>584</v>
      </c>
      <c r="AA103" s="60">
        <v>97871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138129</v>
      </c>
      <c r="E104" s="32">
        <v>5273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168922</v>
      </c>
      <c r="Z104" s="32">
        <v>761</v>
      </c>
      <c r="AA104" s="60">
        <v>168161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239269</v>
      </c>
      <c r="E105" s="66">
        <v>6534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301366</v>
      </c>
      <c r="Z105" s="66">
        <v>1827</v>
      </c>
      <c r="AA105" s="66">
        <v>299539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248725</v>
      </c>
      <c r="E106" s="32">
        <v>3536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279970</v>
      </c>
      <c r="Z106" s="32">
        <v>0</v>
      </c>
      <c r="AA106" s="60">
        <v>279970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205052</v>
      </c>
      <c r="E107" s="32">
        <v>5328</v>
      </c>
      <c r="F107" s="32">
        <v>11656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255118</v>
      </c>
      <c r="Z107" s="32">
        <v>2704</v>
      </c>
      <c r="AA107" s="60">
        <v>252414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2057723</v>
      </c>
      <c r="E108" s="10">
        <v>54309</v>
      </c>
      <c r="F108" s="10">
        <v>130083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105124</v>
      </c>
      <c r="Y108" s="10">
        <v>2523047</v>
      </c>
      <c r="Z108" s="10">
        <v>13714</v>
      </c>
      <c r="AA108" s="10">
        <v>2509333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181638</v>
      </c>
      <c r="E109" s="32">
        <v>4924</v>
      </c>
      <c r="F109" s="32">
        <v>15628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225445</v>
      </c>
      <c r="Z109" s="32">
        <v>996</v>
      </c>
      <c r="AA109" s="60">
        <v>224449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188715</v>
      </c>
      <c r="E110" s="32">
        <v>5248</v>
      </c>
      <c r="F110" s="32">
        <v>18483</v>
      </c>
      <c r="G110" s="60">
        <v>8857</v>
      </c>
      <c r="H110" s="32">
        <v>8857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11407</v>
      </c>
      <c r="Y110" s="60">
        <v>238189</v>
      </c>
      <c r="Z110" s="32">
        <v>1402</v>
      </c>
      <c r="AA110" s="60">
        <v>236787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97189</v>
      </c>
      <c r="E111" s="32">
        <v>4405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121902</v>
      </c>
      <c r="Z111" s="32">
        <v>204</v>
      </c>
      <c r="AA111" s="60">
        <v>121698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423614</v>
      </c>
      <c r="E112" s="32">
        <v>15619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520186</v>
      </c>
      <c r="Z112" s="32">
        <v>1557</v>
      </c>
      <c r="AA112" s="60">
        <v>518629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170176</v>
      </c>
      <c r="E113" s="32">
        <v>4899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207370</v>
      </c>
      <c r="Z113" s="32">
        <v>622</v>
      </c>
      <c r="AA113" s="60">
        <v>206748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238318</v>
      </c>
      <c r="E114" s="32">
        <v>5917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282662</v>
      </c>
      <c r="Z114" s="32">
        <v>1896</v>
      </c>
      <c r="AA114" s="60">
        <v>280766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1299650</v>
      </c>
      <c r="E115" s="10">
        <v>41012</v>
      </c>
      <c r="F115" s="10">
        <v>102826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29686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81883</v>
      </c>
      <c r="Y115" s="10">
        <v>1595754</v>
      </c>
      <c r="Z115" s="10">
        <v>6677</v>
      </c>
      <c r="AA115" s="10">
        <v>1589077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206394</v>
      </c>
      <c r="E116" s="66">
        <v>1539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237103</v>
      </c>
      <c r="Z116" s="66">
        <v>633</v>
      </c>
      <c r="AA116" s="66">
        <v>236470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111370</v>
      </c>
      <c r="E117" s="66">
        <v>1386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142417</v>
      </c>
      <c r="Z117" s="66">
        <v>95</v>
      </c>
      <c r="AA117" s="66">
        <v>142322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152977</v>
      </c>
      <c r="E118" s="32">
        <v>3363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190756</v>
      </c>
      <c r="Z118" s="32">
        <v>707</v>
      </c>
      <c r="AA118" s="60">
        <v>190049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261099</v>
      </c>
      <c r="E119" s="32">
        <v>4409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322918</v>
      </c>
      <c r="Z119" s="32">
        <v>2206</v>
      </c>
      <c r="AA119" s="60">
        <v>320712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731840</v>
      </c>
      <c r="E120" s="10">
        <v>10697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893194</v>
      </c>
      <c r="Z120" s="10">
        <v>3641</v>
      </c>
      <c r="AA120" s="10">
        <v>889553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104204</v>
      </c>
      <c r="E121" s="32">
        <v>3428</v>
      </c>
      <c r="F121" s="32">
        <v>7762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125992</v>
      </c>
      <c r="Z121" s="32">
        <v>317</v>
      </c>
      <c r="AA121" s="60">
        <v>125675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150804</v>
      </c>
      <c r="E122" s="66">
        <v>2123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186609</v>
      </c>
      <c r="Z122" s="66">
        <v>882</v>
      </c>
      <c r="AA122" s="66">
        <v>185727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249380</v>
      </c>
      <c r="E123" s="66">
        <v>4904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297578</v>
      </c>
      <c r="Z123" s="66">
        <v>480</v>
      </c>
      <c r="AA123" s="66">
        <v>297098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504388</v>
      </c>
      <c r="E124" s="10">
        <v>10455</v>
      </c>
      <c r="F124" s="10">
        <v>43118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610179</v>
      </c>
      <c r="Z124" s="10">
        <v>1679</v>
      </c>
      <c r="AA124" s="10">
        <v>608500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1825517</v>
      </c>
      <c r="E125" s="66">
        <v>35520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2374918</v>
      </c>
      <c r="Z125" s="66">
        <v>6643</v>
      </c>
      <c r="AA125" s="66">
        <v>2368275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1825517</v>
      </c>
      <c r="E126" s="10">
        <v>35520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2374918</v>
      </c>
      <c r="Z126" s="10">
        <v>6643</v>
      </c>
      <c r="AA126" s="10">
        <v>2368275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215156</v>
      </c>
      <c r="E127" s="32">
        <v>5193</v>
      </c>
      <c r="F127" s="32">
        <v>12533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16310</v>
      </c>
      <c r="Y127" s="60">
        <v>266998</v>
      </c>
      <c r="Z127" s="32">
        <v>1083</v>
      </c>
      <c r="AA127" s="60">
        <v>265915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492037</v>
      </c>
      <c r="E128" s="32">
        <v>13042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625324</v>
      </c>
      <c r="Z128" s="32">
        <v>3261</v>
      </c>
      <c r="AA128" s="60">
        <v>622063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196466</v>
      </c>
      <c r="E129" s="32">
        <v>3444</v>
      </c>
      <c r="F129" s="32">
        <v>26809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254224</v>
      </c>
      <c r="Z129" s="32">
        <v>851</v>
      </c>
      <c r="AA129" s="60">
        <v>253373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134915</v>
      </c>
      <c r="E130" s="32">
        <v>5447</v>
      </c>
      <c r="F130" s="32">
        <v>10681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171124</v>
      </c>
      <c r="Z130" s="32">
        <v>1108</v>
      </c>
      <c r="AA130" s="60">
        <v>170016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1038574</v>
      </c>
      <c r="E131" s="10">
        <v>27126</v>
      </c>
      <c r="F131" s="10">
        <v>74114</v>
      </c>
      <c r="G131" s="10">
        <v>47573</v>
      </c>
      <c r="H131" s="10">
        <v>47573</v>
      </c>
      <c r="I131" s="10">
        <v>0</v>
      </c>
      <c r="J131" s="10">
        <v>0</v>
      </c>
      <c r="K131" s="10">
        <v>0</v>
      </c>
      <c r="L131" s="10">
        <v>0</v>
      </c>
      <c r="M131" s="10">
        <v>52938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77345</v>
      </c>
      <c r="Y131" s="10">
        <v>1317670</v>
      </c>
      <c r="Z131" s="10">
        <v>6303</v>
      </c>
      <c r="AA131" s="10">
        <v>1311367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175573</v>
      </c>
      <c r="E132" s="32">
        <v>3512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227594</v>
      </c>
      <c r="Z132" s="32">
        <v>1067</v>
      </c>
      <c r="AA132" s="60">
        <v>226527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186334</v>
      </c>
      <c r="E133" s="32">
        <v>5795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238930</v>
      </c>
      <c r="Z133" s="32">
        <v>956</v>
      </c>
      <c r="AA133" s="60">
        <v>237974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544188</v>
      </c>
      <c r="E135" s="32">
        <v>10520</v>
      </c>
      <c r="F135" s="32">
        <v>41650</v>
      </c>
      <c r="G135" s="60">
        <v>36000</v>
      </c>
      <c r="H135" s="32">
        <v>36000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682662</v>
      </c>
      <c r="Z135" s="32">
        <v>2467</v>
      </c>
      <c r="AA135" s="60">
        <v>680195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906095</v>
      </c>
      <c r="E136" s="10">
        <v>19827</v>
      </c>
      <c r="F136" s="10">
        <v>76753</v>
      </c>
      <c r="G136" s="10">
        <v>54283</v>
      </c>
      <c r="H136" s="10">
        <v>54283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1149186</v>
      </c>
      <c r="Z136" s="10">
        <v>4490</v>
      </c>
      <c r="AA136" s="10">
        <v>1144696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271200</v>
      </c>
      <c r="E137" s="32">
        <v>5779</v>
      </c>
      <c r="F137" s="32">
        <v>29840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14505</v>
      </c>
      <c r="Y137" s="60">
        <v>345686</v>
      </c>
      <c r="Z137" s="32">
        <v>2239</v>
      </c>
      <c r="AA137" s="60">
        <v>343447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104621</v>
      </c>
      <c r="E138" s="32">
        <v>4577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135321</v>
      </c>
      <c r="Z138" s="32">
        <v>727</v>
      </c>
      <c r="AA138" s="60">
        <v>134594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152858</v>
      </c>
      <c r="E139" s="32">
        <v>3889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8460</v>
      </c>
      <c r="Y139" s="60">
        <v>191998</v>
      </c>
      <c r="Z139" s="32">
        <v>1250</v>
      </c>
      <c r="AA139" s="60">
        <v>190748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61513</v>
      </c>
      <c r="E140" s="32">
        <v>883</v>
      </c>
      <c r="F140" s="32">
        <v>8332</v>
      </c>
      <c r="G140" s="60">
        <v>2164</v>
      </c>
      <c r="H140" s="32">
        <v>2164</v>
      </c>
      <c r="I140" s="32">
        <v>0</v>
      </c>
      <c r="J140" s="32">
        <v>0</v>
      </c>
      <c r="K140" s="32">
        <v>0</v>
      </c>
      <c r="L140" s="32">
        <v>0</v>
      </c>
      <c r="M140" s="32">
        <v>2613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81839</v>
      </c>
      <c r="Z140" s="32">
        <v>637</v>
      </c>
      <c r="AA140" s="60">
        <v>81202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98799</v>
      </c>
      <c r="E141" s="32">
        <v>2053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125508</v>
      </c>
      <c r="Z141" s="32">
        <v>852</v>
      </c>
      <c r="AA141" s="60">
        <v>124656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600681</v>
      </c>
      <c r="E142" s="32">
        <v>11426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743022</v>
      </c>
      <c r="Z142" s="32">
        <v>5994</v>
      </c>
      <c r="AA142" s="60">
        <v>737028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1289672</v>
      </c>
      <c r="E143" s="10">
        <v>28607</v>
      </c>
      <c r="F143" s="10">
        <v>122473</v>
      </c>
      <c r="G143" s="10">
        <v>40908</v>
      </c>
      <c r="H143" s="10">
        <v>40908</v>
      </c>
      <c r="I143" s="10">
        <v>0</v>
      </c>
      <c r="J143" s="10">
        <v>0</v>
      </c>
      <c r="K143" s="10">
        <v>0</v>
      </c>
      <c r="L143" s="10">
        <v>0</v>
      </c>
      <c r="M143" s="10">
        <v>64118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77596</v>
      </c>
      <c r="Y143" s="10">
        <v>1623374</v>
      </c>
      <c r="Z143" s="10">
        <v>11699</v>
      </c>
      <c r="AA143" s="10">
        <v>1611675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69359</v>
      </c>
      <c r="E144" s="51">
        <v>4268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86729</v>
      </c>
      <c r="Z144" s="51">
        <v>77</v>
      </c>
      <c r="AA144" s="61">
        <v>86652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94588</v>
      </c>
      <c r="E145" s="32">
        <v>3548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119507</v>
      </c>
      <c r="Z145" s="32">
        <v>483</v>
      </c>
      <c r="AA145" s="60">
        <v>119024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96926</v>
      </c>
      <c r="E146" s="32">
        <v>3169</v>
      </c>
      <c r="F146" s="32">
        <v>7447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6401</v>
      </c>
      <c r="Y146" s="60">
        <v>117948</v>
      </c>
      <c r="Z146" s="32">
        <v>484</v>
      </c>
      <c r="AA146" s="60">
        <v>117464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101261</v>
      </c>
      <c r="E147" s="32">
        <v>3044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130229</v>
      </c>
      <c r="Z147" s="32">
        <v>115</v>
      </c>
      <c r="AA147" s="60">
        <v>130114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1250705</v>
      </c>
      <c r="E148" s="32">
        <v>27132</v>
      </c>
      <c r="F148" s="32">
        <v>50515</v>
      </c>
      <c r="G148" s="60">
        <v>45418</v>
      </c>
      <c r="H148" s="32">
        <v>45418</v>
      </c>
      <c r="I148" s="32">
        <v>0</v>
      </c>
      <c r="J148" s="32">
        <v>0</v>
      </c>
      <c r="K148" s="32">
        <v>0</v>
      </c>
      <c r="L148" s="32">
        <v>0</v>
      </c>
      <c r="M148" s="32">
        <v>89573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1509201</v>
      </c>
      <c r="Z148" s="32">
        <v>12564</v>
      </c>
      <c r="AA148" s="60">
        <v>1496637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82657</v>
      </c>
      <c r="E149" s="32">
        <v>5080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4729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112815</v>
      </c>
      <c r="Z149" s="32">
        <v>645</v>
      </c>
      <c r="AA149" s="60">
        <v>112170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70851</v>
      </c>
      <c r="E150" s="32">
        <v>3770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88043</v>
      </c>
      <c r="Z150" s="32">
        <v>216</v>
      </c>
      <c r="AA150" s="60">
        <v>87827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353199</v>
      </c>
      <c r="E153" s="32">
        <v>5145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419982</v>
      </c>
      <c r="Z153" s="32">
        <v>31</v>
      </c>
      <c r="AA153" s="60">
        <v>419951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238587</v>
      </c>
      <c r="E154" s="32">
        <v>5134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296727</v>
      </c>
      <c r="Z154" s="32">
        <v>3086</v>
      </c>
      <c r="AA154" s="60">
        <v>293641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60160</v>
      </c>
      <c r="E155" s="32">
        <v>940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65892</v>
      </c>
      <c r="Z155" s="32">
        <v>0</v>
      </c>
      <c r="AA155" s="60">
        <v>65892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67584</v>
      </c>
      <c r="E156" s="32">
        <v>1273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77080</v>
      </c>
      <c r="Z156" s="32">
        <v>958</v>
      </c>
      <c r="AA156" s="60">
        <v>76122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216909</v>
      </c>
      <c r="E158" s="32">
        <v>9281</v>
      </c>
      <c r="F158" s="32">
        <v>15620</v>
      </c>
      <c r="G158" s="60">
        <v>9289</v>
      </c>
      <c r="H158" s="32">
        <v>9289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11693</v>
      </c>
      <c r="Y158" s="60">
        <v>265931</v>
      </c>
      <c r="Z158" s="32">
        <v>1098</v>
      </c>
      <c r="AA158" s="60">
        <v>264833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2702786</v>
      </c>
      <c r="E160" s="10">
        <v>71784</v>
      </c>
      <c r="F160" s="10">
        <v>152598</v>
      </c>
      <c r="G160" s="10">
        <v>81722</v>
      </c>
      <c r="H160" s="10">
        <v>81722</v>
      </c>
      <c r="I160" s="10">
        <v>0</v>
      </c>
      <c r="J160" s="10">
        <v>0</v>
      </c>
      <c r="K160" s="10">
        <v>0</v>
      </c>
      <c r="L160" s="10">
        <v>0</v>
      </c>
      <c r="M160" s="10">
        <v>136775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144419</v>
      </c>
      <c r="Y160" s="10">
        <v>3290084</v>
      </c>
      <c r="Z160" s="10">
        <v>19757</v>
      </c>
      <c r="AA160" s="10">
        <v>3270327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175230</v>
      </c>
      <c r="E161" s="32">
        <v>4999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8028</v>
      </c>
      <c r="Y161" s="60">
        <v>214770</v>
      </c>
      <c r="Z161" s="32">
        <v>778</v>
      </c>
      <c r="AA161" s="60">
        <v>213992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111722</v>
      </c>
      <c r="E162" s="32">
        <v>2400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132961</v>
      </c>
      <c r="Z162" s="32">
        <v>620</v>
      </c>
      <c r="AA162" s="60">
        <v>132341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92899</v>
      </c>
      <c r="E163" s="32">
        <v>5646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117070</v>
      </c>
      <c r="Z163" s="32">
        <v>936</v>
      </c>
      <c r="AA163" s="60">
        <v>116134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255741</v>
      </c>
      <c r="E164" s="32">
        <v>9960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325149</v>
      </c>
      <c r="Z164" s="32">
        <v>2158</v>
      </c>
      <c r="AA164" s="60">
        <v>322991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635592</v>
      </c>
      <c r="E165" s="10">
        <v>23005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789950</v>
      </c>
      <c r="Z165" s="10">
        <v>4492</v>
      </c>
      <c r="AA165" s="10">
        <v>785458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112288</v>
      </c>
      <c r="E166" s="32">
        <v>3283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134342</v>
      </c>
      <c r="Z166" s="32">
        <v>173</v>
      </c>
      <c r="AA166" s="60">
        <v>134169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95418</v>
      </c>
      <c r="E167" s="32">
        <v>2512</v>
      </c>
      <c r="F167" s="32">
        <v>8684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116835</v>
      </c>
      <c r="Z167" s="32">
        <v>185</v>
      </c>
      <c r="AA167" s="60">
        <v>116650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91875</v>
      </c>
      <c r="E168" s="32">
        <v>1624</v>
      </c>
      <c r="F168" s="32">
        <v>8420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112254</v>
      </c>
      <c r="Z168" s="32">
        <v>375</v>
      </c>
      <c r="AA168" s="60">
        <v>111879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279380</v>
      </c>
      <c r="E169" s="32">
        <v>6192</v>
      </c>
      <c r="F169" s="32">
        <v>21222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329342</v>
      </c>
      <c r="Z169" s="32">
        <v>1647</v>
      </c>
      <c r="AA169" s="60">
        <v>327695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578961</v>
      </c>
      <c r="E170" s="10">
        <v>13611</v>
      </c>
      <c r="F170" s="10">
        <v>46312</v>
      </c>
      <c r="G170" s="10">
        <v>13282</v>
      </c>
      <c r="H170" s="10">
        <v>13282</v>
      </c>
      <c r="I170" s="10">
        <v>0</v>
      </c>
      <c r="J170" s="10">
        <v>0</v>
      </c>
      <c r="K170" s="10">
        <v>0</v>
      </c>
      <c r="L170" s="10">
        <v>0</v>
      </c>
      <c r="M170" s="10">
        <v>9525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692773</v>
      </c>
      <c r="Z170" s="10">
        <v>2380</v>
      </c>
      <c r="AA170" s="10">
        <v>690393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81969</v>
      </c>
      <c r="E171" s="32">
        <v>2741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97153</v>
      </c>
      <c r="Z171" s="32">
        <v>321</v>
      </c>
      <c r="AA171" s="60">
        <v>96832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155905</v>
      </c>
      <c r="E172" s="32">
        <v>3054</v>
      </c>
      <c r="F172" s="32">
        <v>6328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6667</v>
      </c>
      <c r="Y172" s="60">
        <v>183575</v>
      </c>
      <c r="Z172" s="32">
        <v>993</v>
      </c>
      <c r="AA172" s="60">
        <v>182582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192833</v>
      </c>
      <c r="E173" s="32">
        <v>2759</v>
      </c>
      <c r="F173" s="32">
        <v>16094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13288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11909</v>
      </c>
      <c r="Y173" s="60">
        <v>246066</v>
      </c>
      <c r="Z173" s="32">
        <v>1054</v>
      </c>
      <c r="AA173" s="60">
        <v>245012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736990</v>
      </c>
      <c r="E174" s="32">
        <v>13774</v>
      </c>
      <c r="F174" s="32">
        <v>62445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910282</v>
      </c>
      <c r="Z174" s="32">
        <v>6282</v>
      </c>
      <c r="AA174" s="60">
        <v>904000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78573</v>
      </c>
      <c r="E175" s="32">
        <v>2767</v>
      </c>
      <c r="F175" s="32">
        <v>7275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97619</v>
      </c>
      <c r="Z175" s="32">
        <v>515</v>
      </c>
      <c r="AA175" s="60">
        <v>97104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1246270</v>
      </c>
      <c r="E176" s="10">
        <v>25095</v>
      </c>
      <c r="F176" s="10">
        <v>97495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42400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78069</v>
      </c>
      <c r="Y176" s="10">
        <v>1534695</v>
      </c>
      <c r="Z176" s="10">
        <v>9165</v>
      </c>
      <c r="AA176" s="10">
        <v>1525530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627922</v>
      </c>
      <c r="E177" s="66">
        <v>14406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751656</v>
      </c>
      <c r="Z177" s="66">
        <v>1444</v>
      </c>
      <c r="AA177" s="66">
        <v>750212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106097</v>
      </c>
      <c r="E178" s="66">
        <v>3591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142294</v>
      </c>
      <c r="Z178" s="66">
        <v>763</v>
      </c>
      <c r="AA178" s="66">
        <v>141531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140771</v>
      </c>
      <c r="E180" s="32">
        <v>5700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181512</v>
      </c>
      <c r="Z180" s="32">
        <v>645</v>
      </c>
      <c r="AA180" s="60">
        <v>180867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239107</v>
      </c>
      <c r="E181" s="32">
        <v>13138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296766</v>
      </c>
      <c r="Z181" s="32">
        <v>2192</v>
      </c>
      <c r="AA181" s="60">
        <v>294574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79544</v>
      </c>
      <c r="E182" s="32">
        <v>0</v>
      </c>
      <c r="F182" s="32">
        <v>9218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97741</v>
      </c>
      <c r="Z182" s="32">
        <v>163</v>
      </c>
      <c r="AA182" s="60">
        <v>97578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210546</v>
      </c>
      <c r="E183" s="32">
        <v>8426</v>
      </c>
      <c r="F183" s="32">
        <v>20232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266993</v>
      </c>
      <c r="Z183" s="32">
        <v>596</v>
      </c>
      <c r="AA183" s="60">
        <v>266397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71841</v>
      </c>
      <c r="E184" s="32">
        <v>1275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97785</v>
      </c>
      <c r="Z184" s="32">
        <v>208</v>
      </c>
      <c r="AA184" s="60">
        <v>97577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1475828</v>
      </c>
      <c r="E185" s="10">
        <v>46536</v>
      </c>
      <c r="F185" s="10">
        <v>129096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1834747</v>
      </c>
      <c r="Z185" s="10">
        <v>6011</v>
      </c>
      <c r="AA185" s="10">
        <v>1828736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239387</v>
      </c>
      <c r="E186" s="32">
        <v>2421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270241</v>
      </c>
      <c r="Z186" s="32">
        <v>0</v>
      </c>
      <c r="AA186" s="60">
        <v>270241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609471</v>
      </c>
      <c r="E187" s="32">
        <v>6047</v>
      </c>
      <c r="F187" s="32">
        <v>60919</v>
      </c>
      <c r="G187" s="60">
        <v>15980</v>
      </c>
      <c r="H187" s="32">
        <v>15980</v>
      </c>
      <c r="I187" s="32">
        <v>0</v>
      </c>
      <c r="J187" s="32">
        <v>0</v>
      </c>
      <c r="K187" s="32">
        <v>0</v>
      </c>
      <c r="L187" s="32">
        <v>0</v>
      </c>
      <c r="M187" s="32">
        <v>13567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29557</v>
      </c>
      <c r="Y187" s="60">
        <v>735541</v>
      </c>
      <c r="Z187" s="32">
        <v>0</v>
      </c>
      <c r="AA187" s="60">
        <v>735541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123821</v>
      </c>
      <c r="E188" s="72">
        <v>506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130826</v>
      </c>
      <c r="Z188" s="72">
        <v>0</v>
      </c>
      <c r="AA188" s="72">
        <v>130826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972679</v>
      </c>
      <c r="E189" s="10">
        <v>8974</v>
      </c>
      <c r="F189" s="10">
        <v>75187</v>
      </c>
      <c r="G189" s="10">
        <v>17578</v>
      </c>
      <c r="H189" s="10">
        <v>17578</v>
      </c>
      <c r="I189" s="10">
        <v>0</v>
      </c>
      <c r="J189" s="10">
        <v>0</v>
      </c>
      <c r="K189" s="10">
        <v>0</v>
      </c>
      <c r="L189" s="10">
        <v>0</v>
      </c>
      <c r="M189" s="10">
        <v>18656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43534</v>
      </c>
      <c r="Y189" s="10">
        <v>1136608</v>
      </c>
      <c r="Z189" s="10">
        <v>0</v>
      </c>
      <c r="AA189" s="10">
        <v>1136608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164488</v>
      </c>
      <c r="E190" s="32">
        <v>4244</v>
      </c>
      <c r="F190" s="32">
        <v>15034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7808</v>
      </c>
      <c r="Y190" s="60">
        <v>200441</v>
      </c>
      <c r="Z190" s="32">
        <v>1187</v>
      </c>
      <c r="AA190" s="60">
        <v>199254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759176</v>
      </c>
      <c r="E191" s="32">
        <v>20137</v>
      </c>
      <c r="F191" s="32">
        <v>38941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914323</v>
      </c>
      <c r="Z191" s="32">
        <v>8348</v>
      </c>
      <c r="AA191" s="60">
        <v>905975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320148</v>
      </c>
      <c r="E192" s="32">
        <v>7241</v>
      </c>
      <c r="F192" s="32">
        <v>28864</v>
      </c>
      <c r="G192" s="60">
        <v>12727</v>
      </c>
      <c r="H192" s="32">
        <v>12727</v>
      </c>
      <c r="I192" s="32">
        <v>0</v>
      </c>
      <c r="J192" s="32">
        <v>0</v>
      </c>
      <c r="K192" s="32">
        <v>0</v>
      </c>
      <c r="L192" s="32">
        <v>0</v>
      </c>
      <c r="M192" s="32">
        <v>18519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17271</v>
      </c>
      <c r="Y192" s="60">
        <v>404770</v>
      </c>
      <c r="Z192" s="32">
        <v>1221</v>
      </c>
      <c r="AA192" s="60">
        <v>403549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524910</v>
      </c>
      <c r="E193" s="32">
        <v>13312</v>
      </c>
      <c r="F193" s="32">
        <v>29205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30063</v>
      </c>
      <c r="Y193" s="60">
        <v>621248</v>
      </c>
      <c r="Z193" s="32">
        <v>1893</v>
      </c>
      <c r="AA193" s="60">
        <v>619355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725076</v>
      </c>
      <c r="E194" s="32">
        <v>19123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25825</v>
      </c>
      <c r="Y194" s="60">
        <v>843020</v>
      </c>
      <c r="Z194" s="32">
        <v>6407</v>
      </c>
      <c r="AA194" s="60">
        <v>836613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931617</v>
      </c>
      <c r="E195" s="32">
        <v>27489</v>
      </c>
      <c r="F195" s="32">
        <v>57883</v>
      </c>
      <c r="G195" s="60">
        <v>32871</v>
      </c>
      <c r="H195" s="32">
        <v>32871</v>
      </c>
      <c r="I195" s="32">
        <v>0</v>
      </c>
      <c r="J195" s="32">
        <v>0</v>
      </c>
      <c r="K195" s="32">
        <v>0</v>
      </c>
      <c r="L195" s="32">
        <v>0</v>
      </c>
      <c r="M195" s="32">
        <v>42944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59762</v>
      </c>
      <c r="Y195" s="60">
        <v>1152566</v>
      </c>
      <c r="Z195" s="32">
        <v>14503</v>
      </c>
      <c r="AA195" s="60">
        <v>1138063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410522</v>
      </c>
      <c r="E196" s="32">
        <v>13215</v>
      </c>
      <c r="F196" s="32">
        <v>46369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31107</v>
      </c>
      <c r="Y196" s="60">
        <v>538687</v>
      </c>
      <c r="Z196" s="32">
        <v>2018</v>
      </c>
      <c r="AA196" s="60">
        <v>536669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284854</v>
      </c>
      <c r="E197" s="32">
        <v>7002</v>
      </c>
      <c r="F197" s="32">
        <v>21450</v>
      </c>
      <c r="G197" s="60">
        <v>8286</v>
      </c>
      <c r="H197" s="32">
        <v>8286</v>
      </c>
      <c r="I197" s="32">
        <v>0</v>
      </c>
      <c r="J197" s="32">
        <v>0</v>
      </c>
      <c r="K197" s="32">
        <v>0</v>
      </c>
      <c r="L197" s="32">
        <v>0</v>
      </c>
      <c r="M197" s="32">
        <v>12945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18481</v>
      </c>
      <c r="Y197" s="60">
        <v>353018</v>
      </c>
      <c r="Z197" s="32">
        <v>2493</v>
      </c>
      <c r="AA197" s="60">
        <v>350525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825681</v>
      </c>
      <c r="E198" s="32">
        <v>20739</v>
      </c>
      <c r="F198" s="32">
        <v>55636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1015756</v>
      </c>
      <c r="Z198" s="32">
        <v>14226</v>
      </c>
      <c r="AA198" s="60">
        <v>1001530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401864</v>
      </c>
      <c r="E199" s="32">
        <v>10963</v>
      </c>
      <c r="F199" s="32">
        <v>25000</v>
      </c>
      <c r="G199" s="60">
        <v>14178</v>
      </c>
      <c r="H199" s="32">
        <v>14178</v>
      </c>
      <c r="I199" s="32">
        <v>0</v>
      </c>
      <c r="J199" s="32">
        <v>0</v>
      </c>
      <c r="K199" s="32">
        <v>0</v>
      </c>
      <c r="L199" s="32">
        <v>0</v>
      </c>
      <c r="M199" s="32">
        <v>30945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30604</v>
      </c>
      <c r="Y199" s="60">
        <v>513554</v>
      </c>
      <c r="Z199" s="32">
        <v>4634</v>
      </c>
      <c r="AA199" s="60">
        <v>508920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860563</v>
      </c>
      <c r="E200" s="32">
        <v>19845</v>
      </c>
      <c r="F200" s="32">
        <v>48364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65456</v>
      </c>
      <c r="Y200" s="60">
        <v>1070218</v>
      </c>
      <c r="Z200" s="32">
        <v>13548</v>
      </c>
      <c r="AA200" s="60">
        <v>1056670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507564</v>
      </c>
      <c r="E201" s="32">
        <v>12903</v>
      </c>
      <c r="F201" s="32">
        <v>28262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16016</v>
      </c>
      <c r="Y201" s="60">
        <v>593641</v>
      </c>
      <c r="Z201" s="32">
        <v>4411</v>
      </c>
      <c r="AA201" s="60">
        <v>589230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246288</v>
      </c>
      <c r="E202" s="32">
        <v>6644</v>
      </c>
      <c r="F202" s="32">
        <v>21843</v>
      </c>
      <c r="G202" s="60">
        <v>8168</v>
      </c>
      <c r="H202" s="32">
        <v>8168</v>
      </c>
      <c r="I202" s="32">
        <v>0</v>
      </c>
      <c r="J202" s="32">
        <v>0</v>
      </c>
      <c r="K202" s="32">
        <v>0</v>
      </c>
      <c r="L202" s="32">
        <v>0</v>
      </c>
      <c r="M202" s="32">
        <v>22701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16969</v>
      </c>
      <c r="Y202" s="60">
        <v>322613</v>
      </c>
      <c r="Z202" s="32">
        <v>1502</v>
      </c>
      <c r="AA202" s="60">
        <v>321111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132253</v>
      </c>
      <c r="E203" s="32">
        <v>3790</v>
      </c>
      <c r="F203" s="32">
        <v>12219</v>
      </c>
      <c r="G203" s="60">
        <v>3820</v>
      </c>
      <c r="H203" s="32">
        <v>3820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8839</v>
      </c>
      <c r="Y203" s="60">
        <v>168271</v>
      </c>
      <c r="Z203" s="32">
        <v>1079</v>
      </c>
      <c r="AA203" s="60">
        <v>167192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356103</v>
      </c>
      <c r="E204" s="32">
        <v>8298</v>
      </c>
      <c r="F204" s="32">
        <v>20057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15214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429627</v>
      </c>
      <c r="Z204" s="32">
        <v>3130</v>
      </c>
      <c r="AA204" s="60">
        <v>426497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863476</v>
      </c>
      <c r="E205" s="32">
        <v>21620</v>
      </c>
      <c r="F205" s="32">
        <v>39163</v>
      </c>
      <c r="G205" s="60">
        <v>40775</v>
      </c>
      <c r="H205" s="32">
        <v>40775</v>
      </c>
      <c r="I205" s="32">
        <v>0</v>
      </c>
      <c r="J205" s="32">
        <v>0</v>
      </c>
      <c r="K205" s="32">
        <v>0</v>
      </c>
      <c r="L205" s="32">
        <v>0</v>
      </c>
      <c r="M205" s="32">
        <v>33715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32011</v>
      </c>
      <c r="Y205" s="60">
        <v>1030760</v>
      </c>
      <c r="Z205" s="32">
        <v>9818</v>
      </c>
      <c r="AA205" s="60">
        <v>1020942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570</v>
      </c>
      <c r="D209" s="32">
        <v>1345951</v>
      </c>
      <c r="E209" s="32">
        <v>30533</v>
      </c>
      <c r="F209" s="32">
        <v>83086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72259</v>
      </c>
      <c r="Y209" s="60">
        <v>1541403</v>
      </c>
      <c r="Z209" s="32">
        <v>0</v>
      </c>
      <c r="AA209" s="60">
        <v>1541403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98473</v>
      </c>
      <c r="E210" s="32">
        <v>2174</v>
      </c>
      <c r="F210" s="32">
        <v>3492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111989</v>
      </c>
      <c r="Z210" s="32">
        <v>1184</v>
      </c>
      <c r="AA210" s="60">
        <v>110805</v>
      </c>
    </row>
    <row r="211" spans="1:27" s="34" customFormat="1" ht="28.5">
      <c r="A211" s="41">
        <v>179</v>
      </c>
      <c r="B211" s="42" t="s">
        <v>459</v>
      </c>
      <c r="C211" s="35" t="s">
        <v>569</v>
      </c>
      <c r="D211" s="32">
        <v>316914</v>
      </c>
      <c r="E211" s="32">
        <v>9088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7375</v>
      </c>
      <c r="Y211" s="60">
        <v>339376</v>
      </c>
      <c r="Z211" s="32">
        <v>671</v>
      </c>
      <c r="AA211" s="60">
        <v>338705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224564</v>
      </c>
      <c r="E212" s="32">
        <v>5578</v>
      </c>
      <c r="F212" s="32">
        <v>12260</v>
      </c>
      <c r="G212" s="60">
        <v>1837</v>
      </c>
      <c r="H212" s="32">
        <v>1837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10634</v>
      </c>
      <c r="Y212" s="60">
        <v>262249</v>
      </c>
      <c r="Z212" s="32">
        <v>1221</v>
      </c>
      <c r="AA212" s="60">
        <v>261028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181393</v>
      </c>
      <c r="E214" s="32">
        <v>4173</v>
      </c>
      <c r="F214" s="32">
        <v>6948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2165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6144</v>
      </c>
      <c r="Y214" s="60">
        <v>201751</v>
      </c>
      <c r="Z214" s="32">
        <v>0</v>
      </c>
      <c r="AA214" s="60">
        <v>201751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149113</v>
      </c>
      <c r="E215" s="32">
        <v>3285</v>
      </c>
      <c r="F215" s="32">
        <v>8305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199002</v>
      </c>
      <c r="Z215" s="32">
        <v>1812</v>
      </c>
      <c r="AA215" s="60">
        <v>197190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10630991</v>
      </c>
      <c r="E227" s="10">
        <v>271396</v>
      </c>
      <c r="F227" s="10">
        <v>645310</v>
      </c>
      <c r="G227" s="10">
        <v>279799</v>
      </c>
      <c r="H227" s="10">
        <v>279799</v>
      </c>
      <c r="I227" s="10">
        <v>0</v>
      </c>
      <c r="J227" s="10">
        <v>0</v>
      </c>
      <c r="K227" s="10">
        <v>0</v>
      </c>
      <c r="L227" s="10">
        <v>0</v>
      </c>
      <c r="M227" s="10">
        <v>431723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569064</v>
      </c>
      <c r="Y227" s="10">
        <v>12828283</v>
      </c>
      <c r="Z227" s="10">
        <v>95306</v>
      </c>
      <c r="AA227" s="10">
        <v>12732977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40459</v>
      </c>
      <c r="E228" s="72">
        <v>782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3519</v>
      </c>
      <c r="Y228" s="72">
        <v>45148</v>
      </c>
      <c r="Z228" s="72">
        <v>0</v>
      </c>
      <c r="AA228" s="72">
        <v>45148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433704</v>
      </c>
      <c r="E229" s="32">
        <v>7009</v>
      </c>
      <c r="F229" s="32">
        <v>8718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12165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7946</v>
      </c>
      <c r="Y229" s="60">
        <v>473047</v>
      </c>
      <c r="Z229" s="32">
        <v>239</v>
      </c>
      <c r="AA229" s="60">
        <v>472808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474163</v>
      </c>
      <c r="E230" s="10">
        <v>7791</v>
      </c>
      <c r="F230" s="10">
        <v>9106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12165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11465</v>
      </c>
      <c r="Y230" s="10">
        <v>518195</v>
      </c>
      <c r="Z230" s="10">
        <v>239</v>
      </c>
      <c r="AA230" s="10">
        <v>517956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727937</v>
      </c>
      <c r="E231" s="32">
        <v>0</v>
      </c>
      <c r="F231" s="32">
        <v>10281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9055</v>
      </c>
      <c r="Y231" s="60">
        <v>759334</v>
      </c>
      <c r="Z231" s="32">
        <v>310</v>
      </c>
      <c r="AA231" s="60">
        <v>759024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453900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473553</v>
      </c>
      <c r="Z232" s="32">
        <v>155</v>
      </c>
      <c r="AA232" s="60">
        <v>473398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198424</v>
      </c>
      <c r="E233" s="32">
        <v>0</v>
      </c>
      <c r="F233" s="32">
        <v>6892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1096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5674</v>
      </c>
      <c r="Y233" s="60">
        <v>212507</v>
      </c>
      <c r="Z233" s="32">
        <v>1</v>
      </c>
      <c r="AA233" s="60">
        <v>212506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273215</v>
      </c>
      <c r="E234" s="32">
        <v>1722</v>
      </c>
      <c r="F234" s="32">
        <v>5485</v>
      </c>
      <c r="G234" s="60">
        <v>1292</v>
      </c>
      <c r="H234" s="32">
        <v>1292</v>
      </c>
      <c r="I234" s="32">
        <v>0</v>
      </c>
      <c r="J234" s="32">
        <v>0</v>
      </c>
      <c r="K234" s="32">
        <v>0</v>
      </c>
      <c r="L234" s="32">
        <v>0</v>
      </c>
      <c r="M234" s="32">
        <v>3388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5672</v>
      </c>
      <c r="Y234" s="60">
        <v>290774</v>
      </c>
      <c r="Z234" s="32">
        <v>2</v>
      </c>
      <c r="AA234" s="60">
        <v>290772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355316</v>
      </c>
      <c r="E235" s="32">
        <v>2674</v>
      </c>
      <c r="F235" s="32">
        <v>8780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5731</v>
      </c>
      <c r="Y235" s="60">
        <v>378667</v>
      </c>
      <c r="Z235" s="32">
        <v>158</v>
      </c>
      <c r="AA235" s="60">
        <v>378509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50953</v>
      </c>
      <c r="E237" s="32">
        <v>0</v>
      </c>
      <c r="F237" s="32">
        <v>1697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242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54949</v>
      </c>
      <c r="Z237" s="32">
        <v>27</v>
      </c>
      <c r="AA237" s="60">
        <v>54922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142402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588</v>
      </c>
      <c r="Y238" s="60">
        <v>143105</v>
      </c>
      <c r="Z238" s="32">
        <v>0</v>
      </c>
      <c r="AA238" s="60">
        <v>143105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25785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25936</v>
      </c>
      <c r="Z239" s="32">
        <v>0</v>
      </c>
      <c r="AA239" s="60">
        <v>25936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52588</v>
      </c>
      <c r="E240" s="32">
        <v>0</v>
      </c>
      <c r="F240" s="32">
        <v>1778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238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2263</v>
      </c>
      <c r="Y240" s="60">
        <v>57118</v>
      </c>
      <c r="Z240" s="32">
        <v>16</v>
      </c>
      <c r="AA240" s="60">
        <v>57102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80609</v>
      </c>
      <c r="E241" s="32">
        <v>0</v>
      </c>
      <c r="F241" s="32">
        <v>1659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85023</v>
      </c>
      <c r="Z241" s="32">
        <v>13</v>
      </c>
      <c r="AA241" s="60">
        <v>85010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2308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2357</v>
      </c>
      <c r="Z242" s="72">
        <v>0</v>
      </c>
      <c r="AA242" s="72">
        <v>2357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15734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258</v>
      </c>
      <c r="Y243" s="60">
        <v>15992</v>
      </c>
      <c r="Z243" s="32">
        <v>0</v>
      </c>
      <c r="AA243" s="60">
        <v>15992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2379171</v>
      </c>
      <c r="E244" s="10">
        <v>4396</v>
      </c>
      <c r="F244" s="10">
        <v>43347</v>
      </c>
      <c r="G244" s="10">
        <v>6657</v>
      </c>
      <c r="H244" s="10">
        <v>6657</v>
      </c>
      <c r="I244" s="10">
        <v>0</v>
      </c>
      <c r="J244" s="10">
        <v>0</v>
      </c>
      <c r="K244" s="10">
        <v>0</v>
      </c>
      <c r="L244" s="10">
        <v>0</v>
      </c>
      <c r="M244" s="10">
        <v>22942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42802</v>
      </c>
      <c r="Y244" s="10">
        <v>2499315</v>
      </c>
      <c r="Z244" s="10">
        <v>682</v>
      </c>
      <c r="AA244" s="10">
        <v>2498633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209896</v>
      </c>
      <c r="E245" s="32">
        <v>1473</v>
      </c>
      <c r="F245" s="32">
        <v>16775</v>
      </c>
      <c r="G245" s="60">
        <v>8915</v>
      </c>
      <c r="H245" s="32">
        <v>8915</v>
      </c>
      <c r="I245" s="32">
        <v>0</v>
      </c>
      <c r="J245" s="32">
        <v>0</v>
      </c>
      <c r="K245" s="32">
        <v>0</v>
      </c>
      <c r="L245" s="32">
        <v>0</v>
      </c>
      <c r="M245" s="32">
        <v>6858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8365</v>
      </c>
      <c r="Y245" s="60">
        <v>252282</v>
      </c>
      <c r="Z245" s="32">
        <v>77</v>
      </c>
      <c r="AA245" s="60">
        <v>252205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479931</v>
      </c>
      <c r="E246" s="32">
        <v>12959</v>
      </c>
      <c r="F246" s="32">
        <v>25307</v>
      </c>
      <c r="G246" s="60">
        <v>32870</v>
      </c>
      <c r="H246" s="32">
        <v>32870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22990</v>
      </c>
      <c r="Y246" s="60">
        <v>578407</v>
      </c>
      <c r="Z246" s="32">
        <v>926</v>
      </c>
      <c r="AA246" s="60">
        <v>577481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689827</v>
      </c>
      <c r="E247" s="10">
        <v>14432</v>
      </c>
      <c r="F247" s="10">
        <v>42082</v>
      </c>
      <c r="G247" s="10">
        <v>41785</v>
      </c>
      <c r="H247" s="10">
        <v>41785</v>
      </c>
      <c r="I247" s="10">
        <v>0</v>
      </c>
      <c r="J247" s="10">
        <v>0</v>
      </c>
      <c r="K247" s="10">
        <v>0</v>
      </c>
      <c r="L247" s="10">
        <v>0</v>
      </c>
      <c r="M247" s="10">
        <v>11208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31355</v>
      </c>
      <c r="Y247" s="10">
        <v>830689</v>
      </c>
      <c r="Z247" s="10">
        <v>1003</v>
      </c>
      <c r="AA247" s="10">
        <v>829686</v>
      </c>
    </row>
    <row r="248" spans="1:27" s="8" customFormat="1" ht="15.75">
      <c r="A248" s="44" t="s">
        <v>93</v>
      </c>
      <c r="B248" s="81" t="s">
        <v>29</v>
      </c>
      <c r="C248" s="82"/>
      <c r="D248" s="13">
        <v>47272245</v>
      </c>
      <c r="E248" s="13">
        <v>1294211</v>
      </c>
      <c r="F248" s="13">
        <v>3189053</v>
      </c>
      <c r="G248" s="13">
        <v>1420753</v>
      </c>
      <c r="H248" s="13">
        <v>1420753</v>
      </c>
      <c r="I248" s="13">
        <v>0</v>
      </c>
      <c r="J248" s="13">
        <v>0</v>
      </c>
      <c r="K248" s="13">
        <v>0</v>
      </c>
      <c r="L248" s="13">
        <v>0</v>
      </c>
      <c r="M248" s="13">
        <v>1693767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2693398</v>
      </c>
      <c r="Y248" s="13">
        <v>57563427</v>
      </c>
      <c r="Z248" s="13">
        <v>332291</v>
      </c>
      <c r="AA248" s="13">
        <v>57231136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83" t="s">
        <v>30</v>
      </c>
      <c r="C257" s="84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85" t="s">
        <v>542</v>
      </c>
      <c r="C258" s="85" t="s">
        <v>32</v>
      </c>
      <c r="D258" s="17">
        <v>47272245</v>
      </c>
      <c r="E258" s="17">
        <v>1294211</v>
      </c>
      <c r="F258" s="17">
        <v>3189053</v>
      </c>
      <c r="G258" s="17">
        <v>1420753</v>
      </c>
      <c r="H258" s="17">
        <v>1420753</v>
      </c>
      <c r="I258" s="17">
        <v>0</v>
      </c>
      <c r="J258" s="17">
        <v>0</v>
      </c>
      <c r="K258" s="17">
        <v>0</v>
      </c>
      <c r="L258" s="17">
        <v>0</v>
      </c>
      <c r="M258" s="17">
        <v>1693767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2693398</v>
      </c>
      <c r="Y258" s="17">
        <v>57563427</v>
      </c>
      <c r="Z258" s="17">
        <v>332291</v>
      </c>
      <c r="AA258" s="17">
        <v>57231136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650474</v>
      </c>
      <c r="E259" s="57">
        <v>18156</v>
      </c>
      <c r="F259" s="57">
        <v>37618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31656</v>
      </c>
      <c r="Y259" s="62">
        <v>774330</v>
      </c>
      <c r="Z259" s="57">
        <v>10789</v>
      </c>
      <c r="AA259" s="62">
        <v>763541</v>
      </c>
    </row>
    <row r="260" spans="1:27" ht="15">
      <c r="A260" s="46" t="s">
        <v>96</v>
      </c>
      <c r="B260" s="86" t="s">
        <v>31</v>
      </c>
      <c r="C260" s="87"/>
      <c r="D260" s="11">
        <v>650474</v>
      </c>
      <c r="E260" s="11">
        <v>18156</v>
      </c>
      <c r="F260" s="11">
        <v>37618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31656</v>
      </c>
      <c r="Y260" s="11">
        <v>774330</v>
      </c>
      <c r="Z260" s="11">
        <v>10789</v>
      </c>
      <c r="AA260" s="11">
        <v>763541</v>
      </c>
    </row>
    <row r="262" ht="18">
      <c r="C262" s="74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8:C248"/>
    <mergeCell ref="B257:C257"/>
    <mergeCell ref="B258:C258"/>
    <mergeCell ref="B260:C260"/>
    <mergeCell ref="G5:K5"/>
    <mergeCell ref="L5:L6"/>
    <mergeCell ref="F4:F6"/>
    <mergeCell ref="E4:E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1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1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1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1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1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1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1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1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1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1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1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1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1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1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1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1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1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1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1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1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1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1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1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1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1" operator="lessThan" stopIfTrue="1">
      <formula>0</formula>
    </cfRule>
  </conditionalFormatting>
  <conditionalFormatting sqref="D244:F244 H244:M244 O244:X244">
    <cfRule type="cellIs" priority="392" dxfId="1" operator="lessThan" stopIfTrue="1">
      <formula>0</formula>
    </cfRule>
  </conditionalFormatting>
  <conditionalFormatting sqref="D247:F247 H247:M247 O247:X247">
    <cfRule type="cellIs" priority="388" dxfId="1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1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1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1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1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1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1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1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1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1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1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1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1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1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1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1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1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1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1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1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1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1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1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1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1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1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1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1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1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1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1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1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1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1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1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1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1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1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1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1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1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1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1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1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1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1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1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1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1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1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1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1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1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1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1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1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1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1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1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1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1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1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1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1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1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1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1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1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1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1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1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1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1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1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1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1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1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1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1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1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1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1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1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1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1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1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1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1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1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1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1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1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1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1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1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1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1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1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1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1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1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1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1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1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1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1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1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1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tabSelected="1" view="pageBreakPreview" zoomScale="70" zoomScaleNormal="80" zoomScaleSheetLayoutView="70" zoomScalePageLayoutView="0" workbookViewId="0" topLeftCell="A1">
      <pane xSplit="4" ySplit="8" topLeftCell="E251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1" t="s">
        <v>566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s="24" customFormat="1" ht="49.5" customHeight="1">
      <c r="A2" s="103" t="s">
        <v>568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s="24" customFormat="1" ht="19.5" customHeight="1">
      <c r="A3" s="102" t="s">
        <v>567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s="26" customFormat="1" ht="15.75" customHeight="1">
      <c r="A4" s="111" t="s">
        <v>497</v>
      </c>
      <c r="B4" s="111" t="s">
        <v>496</v>
      </c>
      <c r="C4" s="114" t="s">
        <v>0</v>
      </c>
      <c r="D4" s="98" t="s">
        <v>271</v>
      </c>
      <c r="E4" s="98" t="s">
        <v>274</v>
      </c>
      <c r="F4" s="98" t="s">
        <v>36</v>
      </c>
      <c r="G4" s="106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07"/>
      <c r="X4" s="98" t="s">
        <v>275</v>
      </c>
      <c r="Y4" s="108" t="s">
        <v>564</v>
      </c>
      <c r="Z4" s="98" t="s">
        <v>46</v>
      </c>
      <c r="AA4" s="108" t="s">
        <v>563</v>
      </c>
    </row>
    <row r="5" spans="1:27" s="26" customFormat="1" ht="15" customHeight="1">
      <c r="A5" s="112"/>
      <c r="B5" s="112"/>
      <c r="C5" s="115"/>
      <c r="D5" s="99"/>
      <c r="E5" s="99"/>
      <c r="F5" s="99"/>
      <c r="G5" s="95" t="s">
        <v>272</v>
      </c>
      <c r="H5" s="93"/>
      <c r="I5" s="93"/>
      <c r="J5" s="93"/>
      <c r="K5" s="94"/>
      <c r="L5" s="98" t="s">
        <v>38</v>
      </c>
      <c r="M5" s="98" t="s">
        <v>39</v>
      </c>
      <c r="N5" s="95" t="s">
        <v>34</v>
      </c>
      <c r="O5" s="93"/>
      <c r="P5" s="93"/>
      <c r="Q5" s="93"/>
      <c r="R5" s="93"/>
      <c r="S5" s="93"/>
      <c r="T5" s="93"/>
      <c r="U5" s="94"/>
      <c r="V5" s="98" t="s">
        <v>536</v>
      </c>
      <c r="W5" s="98" t="s">
        <v>35</v>
      </c>
      <c r="X5" s="99"/>
      <c r="Y5" s="109"/>
      <c r="Z5" s="99"/>
      <c r="AA5" s="109"/>
    </row>
    <row r="6" spans="1:27" s="26" customFormat="1" ht="126">
      <c r="A6" s="112"/>
      <c r="B6" s="112"/>
      <c r="C6" s="115"/>
      <c r="D6" s="100"/>
      <c r="E6" s="100"/>
      <c r="F6" s="100"/>
      <c r="G6" s="80" t="s">
        <v>551</v>
      </c>
      <c r="H6" s="79" t="s">
        <v>276</v>
      </c>
      <c r="I6" s="79" t="s">
        <v>273</v>
      </c>
      <c r="J6" s="18" t="s">
        <v>552</v>
      </c>
      <c r="K6" s="79" t="s">
        <v>37</v>
      </c>
      <c r="L6" s="100"/>
      <c r="M6" s="100"/>
      <c r="N6" s="80" t="s">
        <v>550</v>
      </c>
      <c r="O6" s="79" t="s">
        <v>40</v>
      </c>
      <c r="P6" s="79" t="s">
        <v>41</v>
      </c>
      <c r="Q6" s="79" t="s">
        <v>42</v>
      </c>
      <c r="R6" s="79" t="s">
        <v>515</v>
      </c>
      <c r="S6" s="79" t="s">
        <v>43</v>
      </c>
      <c r="T6" s="79" t="s">
        <v>44</v>
      </c>
      <c r="U6" s="79" t="s">
        <v>45</v>
      </c>
      <c r="V6" s="100"/>
      <c r="W6" s="100"/>
      <c r="X6" s="100"/>
      <c r="Y6" s="110"/>
      <c r="Z6" s="100"/>
      <c r="AA6" s="110"/>
    </row>
    <row r="7" spans="1:28" s="29" customFormat="1" ht="12.75" customHeight="1">
      <c r="A7" s="113"/>
      <c r="B7" s="113"/>
      <c r="C7" s="116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3416</v>
      </c>
      <c r="Y8" s="59">
        <v>34450</v>
      </c>
      <c r="Z8" s="21">
        <v>2</v>
      </c>
      <c r="AA8" s="59">
        <v>34448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3416</v>
      </c>
      <c r="Y11" s="10">
        <v>34450</v>
      </c>
      <c r="Z11" s="10">
        <v>2</v>
      </c>
      <c r="AA11" s="10">
        <v>34448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14012</v>
      </c>
      <c r="Y16" s="60">
        <v>202550</v>
      </c>
      <c r="Z16" s="32">
        <v>191</v>
      </c>
      <c r="AA16" s="60">
        <v>202359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14012</v>
      </c>
      <c r="Y18" s="10">
        <v>202550</v>
      </c>
      <c r="Z18" s="10">
        <v>191</v>
      </c>
      <c r="AA18" s="10">
        <v>202359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20967</v>
      </c>
      <c r="Z21" s="32">
        <v>14</v>
      </c>
      <c r="AA21" s="60">
        <v>20953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1784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1896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20073</v>
      </c>
      <c r="Y26" s="10">
        <v>347794</v>
      </c>
      <c r="Z26" s="10">
        <v>14</v>
      </c>
      <c r="AA26" s="10">
        <v>347780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221333</v>
      </c>
      <c r="Z33" s="32">
        <v>63</v>
      </c>
      <c r="AA33" s="60">
        <v>221270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924242</v>
      </c>
      <c r="Z34" s="32">
        <v>64</v>
      </c>
      <c r="AA34" s="60">
        <v>924178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867005</v>
      </c>
      <c r="Z35" s="32">
        <v>25</v>
      </c>
      <c r="AA35" s="60">
        <v>866980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155545</v>
      </c>
      <c r="Y38" s="10">
        <v>2012580</v>
      </c>
      <c r="Z38" s="10">
        <v>152</v>
      </c>
      <c r="AA38" s="10">
        <v>2012428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34121</v>
      </c>
      <c r="W45" s="32">
        <v>905</v>
      </c>
      <c r="X45" s="32">
        <v>2246</v>
      </c>
      <c r="Y45" s="60">
        <v>73602</v>
      </c>
      <c r="Z45" s="32">
        <v>0</v>
      </c>
      <c r="AA45" s="60">
        <v>73602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5112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11672</v>
      </c>
      <c r="Y54" s="60">
        <v>366647</v>
      </c>
      <c r="Z54" s="32">
        <v>1603</v>
      </c>
      <c r="AA54" s="60">
        <v>365044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2563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124058</v>
      </c>
      <c r="Z55" s="32">
        <v>250</v>
      </c>
      <c r="AA55" s="60">
        <v>123808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/>
      <c r="C60" s="77" t="s">
        <v>571</v>
      </c>
      <c r="D60" s="32">
        <v>374728</v>
      </c>
      <c r="E60" s="32">
        <v>13435</v>
      </c>
      <c r="F60" s="32">
        <v>10058</v>
      </c>
      <c r="G60" s="60">
        <v>115942</v>
      </c>
      <c r="H60" s="32">
        <v>103682</v>
      </c>
      <c r="I60" s="32">
        <v>0</v>
      </c>
      <c r="J60" s="32">
        <v>0</v>
      </c>
      <c r="K60" s="32">
        <v>12260</v>
      </c>
      <c r="L60" s="32">
        <v>7746</v>
      </c>
      <c r="M60" s="32">
        <v>155509</v>
      </c>
      <c r="N60" s="60">
        <v>590</v>
      </c>
      <c r="O60" s="32">
        <v>0</v>
      </c>
      <c r="P60" s="32">
        <v>0</v>
      </c>
      <c r="Q60" s="32">
        <v>0</v>
      </c>
      <c r="R60" s="32">
        <v>0</v>
      </c>
      <c r="S60" s="32">
        <v>590</v>
      </c>
      <c r="T60" s="32">
        <v>0</v>
      </c>
      <c r="U60" s="32">
        <v>0</v>
      </c>
      <c r="V60" s="32">
        <v>7532</v>
      </c>
      <c r="W60" s="32">
        <v>15279</v>
      </c>
      <c r="X60" s="32">
        <v>119289</v>
      </c>
      <c r="Y60" s="60">
        <v>820108</v>
      </c>
      <c r="Z60" s="32">
        <v>0</v>
      </c>
      <c r="AA60" s="60">
        <v>820108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649268</v>
      </c>
      <c r="E61" s="10">
        <v>19556</v>
      </c>
      <c r="F61" s="10">
        <v>20353</v>
      </c>
      <c r="G61" s="10">
        <v>321538</v>
      </c>
      <c r="H61" s="10">
        <v>106205</v>
      </c>
      <c r="I61" s="10">
        <v>607</v>
      </c>
      <c r="J61" s="10">
        <v>202466</v>
      </c>
      <c r="K61" s="10">
        <v>12260</v>
      </c>
      <c r="L61" s="10">
        <v>7980</v>
      </c>
      <c r="M61" s="10">
        <v>160521</v>
      </c>
      <c r="N61" s="10">
        <v>590</v>
      </c>
      <c r="O61" s="10">
        <v>0</v>
      </c>
      <c r="P61" s="10">
        <v>0</v>
      </c>
      <c r="Q61" s="10">
        <v>0</v>
      </c>
      <c r="R61" s="10">
        <v>0</v>
      </c>
      <c r="S61" s="10">
        <v>590</v>
      </c>
      <c r="T61" s="10">
        <v>0</v>
      </c>
      <c r="U61" s="10">
        <v>0</v>
      </c>
      <c r="V61" s="10">
        <v>41653</v>
      </c>
      <c r="W61" s="10">
        <v>22062</v>
      </c>
      <c r="X61" s="10">
        <v>140894</v>
      </c>
      <c r="Y61" s="10">
        <v>1384415</v>
      </c>
      <c r="Z61" s="10">
        <v>1853</v>
      </c>
      <c r="AA61" s="10">
        <v>1382562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24174</v>
      </c>
      <c r="E65" s="32">
        <v>836</v>
      </c>
      <c r="F65" s="32">
        <v>2954</v>
      </c>
      <c r="G65" s="60">
        <v>7306</v>
      </c>
      <c r="H65" s="32">
        <v>1030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27966</v>
      </c>
      <c r="W65" s="32">
        <v>503</v>
      </c>
      <c r="X65" s="32">
        <v>5125</v>
      </c>
      <c r="Y65" s="60">
        <v>68864</v>
      </c>
      <c r="Z65" s="32">
        <v>0</v>
      </c>
      <c r="AA65" s="60">
        <v>68864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24174</v>
      </c>
      <c r="E69" s="10">
        <v>836</v>
      </c>
      <c r="F69" s="10">
        <v>2954</v>
      </c>
      <c r="G69" s="10">
        <v>7306</v>
      </c>
      <c r="H69" s="10">
        <v>1030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27966</v>
      </c>
      <c r="W69" s="10">
        <v>503</v>
      </c>
      <c r="X69" s="10">
        <v>5125</v>
      </c>
      <c r="Y69" s="10">
        <v>68864</v>
      </c>
      <c r="Z69" s="10">
        <v>0</v>
      </c>
      <c r="AA69" s="10">
        <v>68864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33237</v>
      </c>
      <c r="E71" s="32">
        <v>997</v>
      </c>
      <c r="F71" s="32">
        <v>4410</v>
      </c>
      <c r="G71" s="60">
        <v>3051</v>
      </c>
      <c r="H71" s="32">
        <v>1946</v>
      </c>
      <c r="I71" s="32">
        <v>0</v>
      </c>
      <c r="J71" s="32">
        <v>1105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2143</v>
      </c>
      <c r="Y71" s="60">
        <v>53755</v>
      </c>
      <c r="Z71" s="32">
        <v>2</v>
      </c>
      <c r="AA71" s="60">
        <v>53753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5844</v>
      </c>
      <c r="E76" s="32">
        <v>137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819</v>
      </c>
      <c r="Y76" s="60">
        <v>8831</v>
      </c>
      <c r="Z76" s="32">
        <v>0</v>
      </c>
      <c r="AA76" s="60">
        <v>8831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39081</v>
      </c>
      <c r="E78" s="10">
        <v>1134</v>
      </c>
      <c r="F78" s="10">
        <v>5297</v>
      </c>
      <c r="G78" s="10">
        <v>3517</v>
      </c>
      <c r="H78" s="10">
        <v>2412</v>
      </c>
      <c r="I78" s="10">
        <v>0</v>
      </c>
      <c r="J78" s="10">
        <v>1105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2962</v>
      </c>
      <c r="Y78" s="10">
        <v>62586</v>
      </c>
      <c r="Z78" s="10">
        <v>2</v>
      </c>
      <c r="AA78" s="10">
        <v>62584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416</v>
      </c>
      <c r="H91" s="32">
        <v>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3462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5258</v>
      </c>
      <c r="E94" s="32">
        <v>0</v>
      </c>
      <c r="F94" s="32">
        <v>0</v>
      </c>
      <c r="G94" s="60">
        <v>1063</v>
      </c>
      <c r="H94" s="32">
        <v>0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6326</v>
      </c>
      <c r="W94" s="32">
        <v>178</v>
      </c>
      <c r="X94" s="32">
        <v>0</v>
      </c>
      <c r="Y94" s="60">
        <v>12825</v>
      </c>
      <c r="Z94" s="32">
        <v>0</v>
      </c>
      <c r="AA94" s="60">
        <v>12825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5258</v>
      </c>
      <c r="E98" s="10">
        <v>0</v>
      </c>
      <c r="F98" s="10">
        <v>0</v>
      </c>
      <c r="G98" s="10">
        <v>1479</v>
      </c>
      <c r="H98" s="10">
        <v>0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9788</v>
      </c>
      <c r="W98" s="10">
        <v>266</v>
      </c>
      <c r="X98" s="10">
        <v>0</v>
      </c>
      <c r="Y98" s="10">
        <v>16791</v>
      </c>
      <c r="Z98" s="10">
        <v>0</v>
      </c>
      <c r="AA98" s="10">
        <v>16791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14789</v>
      </c>
      <c r="E109" s="32">
        <v>297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20336</v>
      </c>
      <c r="Z109" s="32">
        <v>7</v>
      </c>
      <c r="AA109" s="60">
        <v>20329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15710</v>
      </c>
      <c r="E110" s="32">
        <v>556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128</v>
      </c>
      <c r="Y110" s="60">
        <v>31213</v>
      </c>
      <c r="Z110" s="32">
        <v>11</v>
      </c>
      <c r="AA110" s="60">
        <v>31202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30499</v>
      </c>
      <c r="E115" s="10">
        <v>853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998</v>
      </c>
      <c r="Y115" s="10">
        <v>51549</v>
      </c>
      <c r="Z115" s="10">
        <v>18</v>
      </c>
      <c r="AA115" s="10">
        <v>51531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21956</v>
      </c>
      <c r="E129" s="32">
        <v>371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54707</v>
      </c>
      <c r="Z129" s="32">
        <v>4</v>
      </c>
      <c r="AA129" s="60">
        <v>54703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15225</v>
      </c>
      <c r="E130" s="32">
        <v>747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18612</v>
      </c>
      <c r="Z130" s="32">
        <v>6</v>
      </c>
      <c r="AA130" s="60">
        <v>18606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37181</v>
      </c>
      <c r="E131" s="10">
        <v>1118</v>
      </c>
      <c r="F131" s="10">
        <v>6562</v>
      </c>
      <c r="G131" s="10">
        <v>8528</v>
      </c>
      <c r="H131" s="10">
        <v>5089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73319</v>
      </c>
      <c r="Z131" s="10">
        <v>10</v>
      </c>
      <c r="AA131" s="10">
        <v>73309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22228</v>
      </c>
      <c r="E132" s="32">
        <v>623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30887</v>
      </c>
      <c r="Z132" s="32">
        <v>3</v>
      </c>
      <c r="AA132" s="60">
        <v>30884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111001</v>
      </c>
      <c r="E134" s="32">
        <v>5383</v>
      </c>
      <c r="F134" s="32">
        <v>11150</v>
      </c>
      <c r="G134" s="60">
        <v>5674</v>
      </c>
      <c r="H134" s="32">
        <v>4351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5999</v>
      </c>
      <c r="W134" s="32">
        <v>1476</v>
      </c>
      <c r="X134" s="32">
        <v>8663</v>
      </c>
      <c r="Y134" s="60">
        <v>152990</v>
      </c>
      <c r="Z134" s="32">
        <v>157</v>
      </c>
      <c r="AA134" s="60">
        <v>152833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133229</v>
      </c>
      <c r="E136" s="10">
        <v>6006</v>
      </c>
      <c r="F136" s="10">
        <v>14484</v>
      </c>
      <c r="G136" s="10">
        <v>6746</v>
      </c>
      <c r="H136" s="10">
        <v>5423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5999</v>
      </c>
      <c r="W136" s="10">
        <v>2019</v>
      </c>
      <c r="X136" s="10">
        <v>11288</v>
      </c>
      <c r="Y136" s="10">
        <v>183877</v>
      </c>
      <c r="Z136" s="10">
        <v>160</v>
      </c>
      <c r="AA136" s="10">
        <v>183717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11455</v>
      </c>
      <c r="E138" s="32">
        <v>833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17921</v>
      </c>
      <c r="Z138" s="32">
        <v>9</v>
      </c>
      <c r="AA138" s="60">
        <v>17912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10193</v>
      </c>
      <c r="E139" s="32">
        <v>339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17883</v>
      </c>
      <c r="Z139" s="32">
        <v>2</v>
      </c>
      <c r="AA139" s="60">
        <v>17881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21648</v>
      </c>
      <c r="E143" s="10">
        <v>1172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4587</v>
      </c>
      <c r="Y143" s="10">
        <v>35804</v>
      </c>
      <c r="Z143" s="10">
        <v>11</v>
      </c>
      <c r="AA143" s="10">
        <v>35793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698571</v>
      </c>
      <c r="E151" s="32">
        <v>19151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932024</v>
      </c>
      <c r="Z151" s="32">
        <v>20</v>
      </c>
      <c r="AA151" s="60">
        <v>932004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185069</v>
      </c>
      <c r="E152" s="32">
        <v>5459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256744</v>
      </c>
      <c r="Z152" s="32">
        <v>46</v>
      </c>
      <c r="AA152" s="60">
        <v>256698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199060</v>
      </c>
      <c r="E157" s="32">
        <v>3116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235162</v>
      </c>
      <c r="Z157" s="32">
        <v>150</v>
      </c>
      <c r="AA157" s="60">
        <v>235012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198256</v>
      </c>
      <c r="E159" s="32">
        <v>6520</v>
      </c>
      <c r="F159" s="32">
        <v>13787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12563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594968</v>
      </c>
      <c r="Z159" s="32">
        <v>0</v>
      </c>
      <c r="AA159" s="60">
        <v>594968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1280956</v>
      </c>
      <c r="E160" s="10">
        <v>34246</v>
      </c>
      <c r="F160" s="10">
        <v>114178</v>
      </c>
      <c r="G160" s="10">
        <v>277244</v>
      </c>
      <c r="H160" s="10">
        <v>277184</v>
      </c>
      <c r="I160" s="10">
        <v>60</v>
      </c>
      <c r="J160" s="10">
        <v>0</v>
      </c>
      <c r="K160" s="10">
        <v>0</v>
      </c>
      <c r="L160" s="10">
        <v>13442</v>
      </c>
      <c r="M160" s="10">
        <v>101754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124482</v>
      </c>
      <c r="Y160" s="10">
        <v>2018898</v>
      </c>
      <c r="Z160" s="10">
        <v>216</v>
      </c>
      <c r="AA160" s="10">
        <v>2018682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25295</v>
      </c>
      <c r="E161" s="32">
        <v>599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43609</v>
      </c>
      <c r="Z161" s="32">
        <v>35</v>
      </c>
      <c r="AA161" s="60">
        <v>43574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25295</v>
      </c>
      <c r="E165" s="10">
        <v>599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43609</v>
      </c>
      <c r="Z165" s="10">
        <v>35</v>
      </c>
      <c r="AA165" s="10">
        <v>43574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15641</v>
      </c>
      <c r="E168" s="32">
        <v>192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19109</v>
      </c>
      <c r="Z168" s="32">
        <v>8</v>
      </c>
      <c r="AA168" s="60">
        <v>19101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15641</v>
      </c>
      <c r="E170" s="10">
        <v>192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19109</v>
      </c>
      <c r="Z170" s="10">
        <v>8</v>
      </c>
      <c r="AA170" s="10">
        <v>19101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6206</v>
      </c>
      <c r="E172" s="32">
        <v>194</v>
      </c>
      <c r="F172" s="32">
        <v>1043</v>
      </c>
      <c r="G172" s="60">
        <v>1449</v>
      </c>
      <c r="H172" s="32">
        <v>127</v>
      </c>
      <c r="I172" s="32">
        <v>0</v>
      </c>
      <c r="J172" s="32">
        <v>1322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5864</v>
      </c>
      <c r="W172" s="32">
        <v>174</v>
      </c>
      <c r="X172" s="32">
        <v>606</v>
      </c>
      <c r="Y172" s="60">
        <v>15536</v>
      </c>
      <c r="Z172" s="32">
        <v>0</v>
      </c>
      <c r="AA172" s="60">
        <v>15536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6206</v>
      </c>
      <c r="E176" s="10">
        <v>194</v>
      </c>
      <c r="F176" s="10">
        <v>1043</v>
      </c>
      <c r="G176" s="10">
        <v>1449</v>
      </c>
      <c r="H176" s="10">
        <v>127</v>
      </c>
      <c r="I176" s="10">
        <v>0</v>
      </c>
      <c r="J176" s="10">
        <v>1322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5864</v>
      </c>
      <c r="W176" s="10">
        <v>174</v>
      </c>
      <c r="X176" s="10">
        <v>606</v>
      </c>
      <c r="Y176" s="10">
        <v>15536</v>
      </c>
      <c r="Z176" s="10">
        <v>0</v>
      </c>
      <c r="AA176" s="10">
        <v>15536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120617</v>
      </c>
      <c r="E179" s="32">
        <v>3496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204594</v>
      </c>
      <c r="Z179" s="32">
        <v>20</v>
      </c>
      <c r="AA179" s="60">
        <v>204574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12345</v>
      </c>
      <c r="E182" s="32">
        <v>0</v>
      </c>
      <c r="F182" s="32">
        <v>0</v>
      </c>
      <c r="G182" s="60">
        <v>531</v>
      </c>
      <c r="H182" s="32">
        <v>523</v>
      </c>
      <c r="I182" s="32">
        <v>8</v>
      </c>
      <c r="J182" s="32">
        <v>0</v>
      </c>
      <c r="K182" s="32">
        <v>0</v>
      </c>
      <c r="L182" s="32">
        <v>0</v>
      </c>
      <c r="M182" s="32">
        <v>119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14025</v>
      </c>
      <c r="Z182" s="32">
        <v>5</v>
      </c>
      <c r="AA182" s="60">
        <v>14020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18323</v>
      </c>
      <c r="E183" s="32">
        <v>275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26993</v>
      </c>
      <c r="Z183" s="32">
        <v>0</v>
      </c>
      <c r="AA183" s="60">
        <v>26993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151285</v>
      </c>
      <c r="E185" s="10">
        <v>3771</v>
      </c>
      <c r="F185" s="10">
        <v>21860</v>
      </c>
      <c r="G185" s="10">
        <v>40252</v>
      </c>
      <c r="H185" s="10">
        <v>40244</v>
      </c>
      <c r="I185" s="10">
        <v>8</v>
      </c>
      <c r="J185" s="10">
        <v>0</v>
      </c>
      <c r="K185" s="10">
        <v>0</v>
      </c>
      <c r="L185" s="10">
        <v>0</v>
      </c>
      <c r="M185" s="10">
        <v>6625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245612</v>
      </c>
      <c r="Z185" s="10">
        <v>25</v>
      </c>
      <c r="AA185" s="10">
        <v>245587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1835814</v>
      </c>
      <c r="E187" s="32">
        <v>18786</v>
      </c>
      <c r="F187" s="32">
        <v>115170</v>
      </c>
      <c r="G187" s="60">
        <v>131174</v>
      </c>
      <c r="H187" s="32">
        <v>122157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131255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21669</v>
      </c>
      <c r="X187" s="32">
        <v>84450</v>
      </c>
      <c r="Y187" s="60">
        <v>2374404</v>
      </c>
      <c r="Z187" s="32">
        <v>0</v>
      </c>
      <c r="AA187" s="60">
        <v>2374404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1835814</v>
      </c>
      <c r="E189" s="10">
        <v>18786</v>
      </c>
      <c r="F189" s="10">
        <v>115170</v>
      </c>
      <c r="G189" s="10">
        <v>131174</v>
      </c>
      <c r="H189" s="10">
        <v>122157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131255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21669</v>
      </c>
      <c r="X189" s="10">
        <v>84450</v>
      </c>
      <c r="Y189" s="10">
        <v>2374404</v>
      </c>
      <c r="Z189" s="10">
        <v>0</v>
      </c>
      <c r="AA189" s="10">
        <v>2374404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15419</v>
      </c>
      <c r="E190" s="32">
        <v>503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38753</v>
      </c>
      <c r="Z190" s="32">
        <v>0</v>
      </c>
      <c r="AA190" s="60">
        <v>38753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14130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64</v>
      </c>
      <c r="Y196" s="60">
        <v>23313</v>
      </c>
      <c r="Z196" s="32">
        <v>0</v>
      </c>
      <c r="AA196" s="60">
        <v>23313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19305</v>
      </c>
      <c r="E199" s="32">
        <v>486</v>
      </c>
      <c r="F199" s="32">
        <v>4055</v>
      </c>
      <c r="G199" s="60">
        <v>7168</v>
      </c>
      <c r="H199" s="32">
        <v>1735</v>
      </c>
      <c r="I199" s="32">
        <v>0</v>
      </c>
      <c r="J199" s="32">
        <v>5433</v>
      </c>
      <c r="K199" s="32">
        <v>0</v>
      </c>
      <c r="L199" s="32">
        <v>339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39311</v>
      </c>
      <c r="W199" s="32">
        <v>827</v>
      </c>
      <c r="X199" s="32">
        <v>8343</v>
      </c>
      <c r="Y199" s="60">
        <v>80560</v>
      </c>
      <c r="Z199" s="32">
        <v>0</v>
      </c>
      <c r="AA199" s="60">
        <v>80560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239857</v>
      </c>
      <c r="E206" s="32">
        <v>6134</v>
      </c>
      <c r="F206" s="32">
        <v>12721</v>
      </c>
      <c r="G206" s="60">
        <v>45985</v>
      </c>
      <c r="H206" s="32">
        <v>44354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36923</v>
      </c>
      <c r="W206" s="32">
        <v>8334</v>
      </c>
      <c r="X206" s="32">
        <v>21511</v>
      </c>
      <c r="Y206" s="60">
        <v>382274</v>
      </c>
      <c r="Z206" s="32">
        <v>75</v>
      </c>
      <c r="AA206" s="60">
        <v>382199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228336</v>
      </c>
      <c r="E207" s="32">
        <v>8153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271505</v>
      </c>
      <c r="Z207" s="32">
        <v>2</v>
      </c>
      <c r="AA207" s="60">
        <v>271503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402150</v>
      </c>
      <c r="E208" s="32">
        <v>10339</v>
      </c>
      <c r="F208" s="32">
        <v>20180</v>
      </c>
      <c r="G208" s="60">
        <v>33606</v>
      </c>
      <c r="H208" s="32">
        <v>33606</v>
      </c>
      <c r="I208" s="32">
        <v>0</v>
      </c>
      <c r="J208" s="32">
        <v>0</v>
      </c>
      <c r="K208" s="32">
        <v>0</v>
      </c>
      <c r="L208" s="32">
        <v>2862</v>
      </c>
      <c r="M208" s="32">
        <v>34780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38485</v>
      </c>
      <c r="Y208" s="60">
        <v>547427</v>
      </c>
      <c r="Z208" s="32">
        <v>0</v>
      </c>
      <c r="AA208" s="60">
        <v>547427</v>
      </c>
    </row>
    <row r="209" spans="1:27" s="34" customFormat="1" ht="14.25">
      <c r="A209" s="41">
        <v>177</v>
      </c>
      <c r="B209" s="42" t="s">
        <v>457</v>
      </c>
      <c r="C209" s="35" t="s">
        <v>570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569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139943</v>
      </c>
      <c r="E213" s="32">
        <v>4561</v>
      </c>
      <c r="F213" s="32">
        <v>9278</v>
      </c>
      <c r="G213" s="60">
        <v>15231</v>
      </c>
      <c r="H213" s="32">
        <v>6722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61830</v>
      </c>
      <c r="W213" s="32">
        <v>4868</v>
      </c>
      <c r="X213" s="32">
        <v>15018</v>
      </c>
      <c r="Y213" s="60">
        <v>260766</v>
      </c>
      <c r="Z213" s="32">
        <v>221</v>
      </c>
      <c r="AA213" s="60">
        <v>260545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26174</v>
      </c>
      <c r="E214" s="32">
        <v>553</v>
      </c>
      <c r="F214" s="32">
        <v>5170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301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1072</v>
      </c>
      <c r="Y214" s="60">
        <v>34857</v>
      </c>
      <c r="Z214" s="32">
        <v>0</v>
      </c>
      <c r="AA214" s="60">
        <v>34857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222012</v>
      </c>
      <c r="E216" s="32">
        <v>6491</v>
      </c>
      <c r="F216" s="32">
        <v>16041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24966</v>
      </c>
      <c r="Y216" s="60">
        <v>279979</v>
      </c>
      <c r="Z216" s="32">
        <v>12</v>
      </c>
      <c r="AA216" s="60">
        <v>279967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225772</v>
      </c>
      <c r="E217" s="32">
        <v>4523</v>
      </c>
      <c r="F217" s="32">
        <v>4334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4650</v>
      </c>
      <c r="X217" s="32">
        <v>12269</v>
      </c>
      <c r="Y217" s="60">
        <v>266349</v>
      </c>
      <c r="Z217" s="32">
        <v>0</v>
      </c>
      <c r="AA217" s="60">
        <v>266349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113737</v>
      </c>
      <c r="E218" s="32">
        <v>2795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133837</v>
      </c>
      <c r="Z218" s="32">
        <v>0</v>
      </c>
      <c r="AA218" s="60">
        <v>133837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831890</v>
      </c>
      <c r="E219" s="32">
        <v>20675</v>
      </c>
      <c r="F219" s="32">
        <v>51278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8328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31151</v>
      </c>
      <c r="Y219" s="60">
        <v>1042746</v>
      </c>
      <c r="Z219" s="32">
        <v>0</v>
      </c>
      <c r="AA219" s="60">
        <v>1042746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450233</v>
      </c>
      <c r="E220" s="32">
        <v>9151</v>
      </c>
      <c r="F220" s="32">
        <v>19788</v>
      </c>
      <c r="G220" s="60">
        <v>26044</v>
      </c>
      <c r="H220" s="32">
        <v>26044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35160</v>
      </c>
      <c r="Y220" s="60">
        <v>554708</v>
      </c>
      <c r="Z220" s="32">
        <v>161</v>
      </c>
      <c r="AA220" s="60">
        <v>554547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330839</v>
      </c>
      <c r="E221" s="32">
        <v>8829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7493</v>
      </c>
      <c r="X221" s="32">
        <v>26370</v>
      </c>
      <c r="Y221" s="60">
        <v>1220002</v>
      </c>
      <c r="Z221" s="32">
        <v>279</v>
      </c>
      <c r="AA221" s="60">
        <v>1219723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434770</v>
      </c>
      <c r="E222" s="32">
        <v>11860</v>
      </c>
      <c r="F222" s="32">
        <v>32793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28885</v>
      </c>
      <c r="Y222" s="60">
        <v>545175</v>
      </c>
      <c r="Z222" s="32">
        <v>854</v>
      </c>
      <c r="AA222" s="60">
        <v>544321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151160</v>
      </c>
      <c r="E223" s="32">
        <v>3307</v>
      </c>
      <c r="F223" s="32">
        <v>5639</v>
      </c>
      <c r="G223" s="60">
        <v>19806</v>
      </c>
      <c r="H223" s="32">
        <v>19806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9558</v>
      </c>
      <c r="Y223" s="60">
        <v>195289</v>
      </c>
      <c r="Z223" s="32">
        <v>0</v>
      </c>
      <c r="AA223" s="60">
        <v>195289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1483896</v>
      </c>
      <c r="E224" s="32">
        <v>35219</v>
      </c>
      <c r="F224" s="32">
        <v>333407</v>
      </c>
      <c r="G224" s="60">
        <v>307779</v>
      </c>
      <c r="H224" s="32">
        <v>244220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123044</v>
      </c>
      <c r="O224" s="32">
        <v>20655</v>
      </c>
      <c r="P224" s="32">
        <v>25126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49945</v>
      </c>
      <c r="W224" s="32">
        <v>93051</v>
      </c>
      <c r="X224" s="32">
        <v>219044</v>
      </c>
      <c r="Y224" s="60">
        <v>3083800</v>
      </c>
      <c r="Z224" s="32">
        <v>560</v>
      </c>
      <c r="AA224" s="60">
        <v>3083240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113429</v>
      </c>
      <c r="E225" s="32">
        <v>2318</v>
      </c>
      <c r="F225" s="32">
        <v>8859</v>
      </c>
      <c r="G225" s="60">
        <v>30245</v>
      </c>
      <c r="H225" s="32">
        <v>30245</v>
      </c>
      <c r="I225" s="32">
        <v>0</v>
      </c>
      <c r="J225" s="32">
        <v>0</v>
      </c>
      <c r="K225" s="32">
        <v>0</v>
      </c>
      <c r="L225" s="32">
        <v>0</v>
      </c>
      <c r="M225" s="32">
        <v>11780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32732</v>
      </c>
      <c r="Y225" s="60">
        <v>213158</v>
      </c>
      <c r="Z225" s="32">
        <v>114</v>
      </c>
      <c r="AA225" s="60">
        <v>213044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455911</v>
      </c>
      <c r="E226" s="32">
        <v>16951</v>
      </c>
      <c r="F226" s="32">
        <v>115675</v>
      </c>
      <c r="G226" s="60">
        <v>705353</v>
      </c>
      <c r="H226" s="32">
        <v>703356</v>
      </c>
      <c r="I226" s="32">
        <v>8</v>
      </c>
      <c r="J226" s="32">
        <v>0</v>
      </c>
      <c r="K226" s="32">
        <v>1989</v>
      </c>
      <c r="L226" s="32">
        <v>32817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12835</v>
      </c>
      <c r="T226" s="32">
        <v>29</v>
      </c>
      <c r="U226" s="32">
        <v>27</v>
      </c>
      <c r="V226" s="32">
        <v>16976</v>
      </c>
      <c r="W226" s="32">
        <v>319295</v>
      </c>
      <c r="X226" s="32">
        <v>616677</v>
      </c>
      <c r="Y226" s="60">
        <v>2928015</v>
      </c>
      <c r="Z226" s="32">
        <v>1</v>
      </c>
      <c r="AA226" s="60">
        <v>2928014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5898963</v>
      </c>
      <c r="E227" s="10">
        <v>152848</v>
      </c>
      <c r="F227" s="10">
        <v>678345</v>
      </c>
      <c r="G227" s="10">
        <v>2122953</v>
      </c>
      <c r="H227" s="10">
        <v>1222783</v>
      </c>
      <c r="I227" s="10">
        <v>24383</v>
      </c>
      <c r="J227" s="10">
        <v>865846</v>
      </c>
      <c r="K227" s="10">
        <v>9941</v>
      </c>
      <c r="L227" s="10">
        <v>68467</v>
      </c>
      <c r="M227" s="10">
        <v>1150209</v>
      </c>
      <c r="N227" s="10">
        <v>136234</v>
      </c>
      <c r="O227" s="10">
        <v>20655</v>
      </c>
      <c r="P227" s="10">
        <v>25126</v>
      </c>
      <c r="Q227" s="10">
        <v>1956</v>
      </c>
      <c r="R227" s="10">
        <v>13775</v>
      </c>
      <c r="S227" s="10">
        <v>41062</v>
      </c>
      <c r="T227" s="10">
        <v>2807</v>
      </c>
      <c r="U227" s="10">
        <v>30853</v>
      </c>
      <c r="V227" s="10">
        <v>220539</v>
      </c>
      <c r="W227" s="10">
        <v>525589</v>
      </c>
      <c r="X227" s="10">
        <v>1148366</v>
      </c>
      <c r="Y227" s="10">
        <v>12102513</v>
      </c>
      <c r="Z227" s="10">
        <v>2279</v>
      </c>
      <c r="AA227" s="10">
        <v>12100234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186922</v>
      </c>
      <c r="E229" s="32">
        <v>4956</v>
      </c>
      <c r="F229" s="32">
        <v>12035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13654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2605</v>
      </c>
      <c r="X229" s="32">
        <v>13069</v>
      </c>
      <c r="Y229" s="60">
        <v>239464</v>
      </c>
      <c r="Z229" s="32">
        <v>50</v>
      </c>
      <c r="AA229" s="60">
        <v>239414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186922</v>
      </c>
      <c r="E230" s="10">
        <v>4956</v>
      </c>
      <c r="F230" s="10">
        <v>12035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13654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2605</v>
      </c>
      <c r="X230" s="10">
        <v>13069</v>
      </c>
      <c r="Y230" s="10">
        <v>239464</v>
      </c>
      <c r="Z230" s="10">
        <v>50</v>
      </c>
      <c r="AA230" s="10">
        <v>239414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964537</v>
      </c>
      <c r="E236" s="32">
        <v>0</v>
      </c>
      <c r="F236" s="32">
        <v>18496</v>
      </c>
      <c r="G236" s="60">
        <v>21749</v>
      </c>
      <c r="H236" s="32">
        <v>21516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20643</v>
      </c>
      <c r="Y236" s="60">
        <v>1037291</v>
      </c>
      <c r="Z236" s="32">
        <v>644</v>
      </c>
      <c r="AA236" s="60">
        <v>1036647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964537</v>
      </c>
      <c r="E244" s="10">
        <v>0</v>
      </c>
      <c r="F244" s="10">
        <v>18496</v>
      </c>
      <c r="G244" s="10">
        <v>21749</v>
      </c>
      <c r="H244" s="10">
        <v>21516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20643</v>
      </c>
      <c r="Y244" s="10">
        <v>1037291</v>
      </c>
      <c r="Z244" s="10">
        <v>644</v>
      </c>
      <c r="AA244" s="10">
        <v>1036647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50817</v>
      </c>
      <c r="E245" s="32">
        <v>304</v>
      </c>
      <c r="F245" s="32">
        <v>9070</v>
      </c>
      <c r="G245" s="60">
        <v>3909</v>
      </c>
      <c r="H245" s="32">
        <v>2372</v>
      </c>
      <c r="I245" s="32">
        <v>0</v>
      </c>
      <c r="J245" s="32">
        <v>1537</v>
      </c>
      <c r="K245" s="32">
        <v>0</v>
      </c>
      <c r="L245" s="32">
        <v>0</v>
      </c>
      <c r="M245" s="32">
        <v>1363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16839</v>
      </c>
      <c r="W245" s="32">
        <v>1309</v>
      </c>
      <c r="X245" s="32">
        <v>2046</v>
      </c>
      <c r="Y245" s="60">
        <v>85657</v>
      </c>
      <c r="Z245" s="32">
        <v>1</v>
      </c>
      <c r="AA245" s="60">
        <v>85656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50817</v>
      </c>
      <c r="E247" s="10">
        <v>304</v>
      </c>
      <c r="F247" s="10">
        <v>9070</v>
      </c>
      <c r="G247" s="10">
        <v>3909</v>
      </c>
      <c r="H247" s="10">
        <v>2372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16839</v>
      </c>
      <c r="W247" s="10">
        <v>1309</v>
      </c>
      <c r="X247" s="10">
        <v>2046</v>
      </c>
      <c r="Y247" s="10">
        <v>85657</v>
      </c>
      <c r="Z247" s="10">
        <v>1</v>
      </c>
      <c r="AA247" s="10">
        <v>85656</v>
      </c>
    </row>
    <row r="248" spans="1:27" s="8" customFormat="1" ht="15.75">
      <c r="A248" s="44" t="s">
        <v>93</v>
      </c>
      <c r="B248" s="81" t="s">
        <v>29</v>
      </c>
      <c r="C248" s="82"/>
      <c r="D248" s="13">
        <v>13232453</v>
      </c>
      <c r="E248" s="13">
        <v>335810</v>
      </c>
      <c r="F248" s="13">
        <v>1160613</v>
      </c>
      <c r="G248" s="13">
        <v>3116647</v>
      </c>
      <c r="H248" s="13">
        <v>1968456</v>
      </c>
      <c r="I248" s="13">
        <v>32240</v>
      </c>
      <c r="J248" s="13">
        <v>1092905</v>
      </c>
      <c r="K248" s="13">
        <v>23046</v>
      </c>
      <c r="L248" s="13">
        <v>97566</v>
      </c>
      <c r="M248" s="13">
        <v>1622186</v>
      </c>
      <c r="N248" s="13">
        <v>146101</v>
      </c>
      <c r="O248" s="13">
        <v>21285</v>
      </c>
      <c r="P248" s="13">
        <v>27895</v>
      </c>
      <c r="Q248" s="13">
        <v>1956</v>
      </c>
      <c r="R248" s="13">
        <v>14897</v>
      </c>
      <c r="S248" s="13">
        <v>41652</v>
      </c>
      <c r="T248" s="13">
        <v>2807</v>
      </c>
      <c r="U248" s="13">
        <v>35609</v>
      </c>
      <c r="V248" s="13">
        <v>404744</v>
      </c>
      <c r="W248" s="13">
        <v>785783</v>
      </c>
      <c r="X248" s="13">
        <v>1774300</v>
      </c>
      <c r="Y248" s="13">
        <v>22676203</v>
      </c>
      <c r="Z248" s="13">
        <v>5687</v>
      </c>
      <c r="AA248" s="13">
        <v>22670516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40413</v>
      </c>
      <c r="E249" s="32">
        <v>1222</v>
      </c>
      <c r="F249" s="32">
        <v>2831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2959</v>
      </c>
      <c r="Y249" s="60">
        <v>52939</v>
      </c>
      <c r="Z249" s="32">
        <v>0</v>
      </c>
      <c r="AA249" s="60">
        <v>52939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21008</v>
      </c>
      <c r="E250" s="32">
        <v>393</v>
      </c>
      <c r="F250" s="32">
        <v>1178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1102</v>
      </c>
      <c r="Y250" s="60">
        <v>26738</v>
      </c>
      <c r="Z250" s="32">
        <v>8</v>
      </c>
      <c r="AA250" s="60">
        <v>26730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36510</v>
      </c>
      <c r="E251" s="32">
        <v>576</v>
      </c>
      <c r="F251" s="32">
        <v>7553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361</v>
      </c>
      <c r="X251" s="32">
        <v>3497</v>
      </c>
      <c r="Y251" s="60">
        <v>71780</v>
      </c>
      <c r="Z251" s="32">
        <v>200</v>
      </c>
      <c r="AA251" s="60">
        <v>71580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99220</v>
      </c>
      <c r="E252" s="32">
        <v>1763</v>
      </c>
      <c r="F252" s="32">
        <v>13757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4969</v>
      </c>
      <c r="Y252" s="60">
        <v>128705</v>
      </c>
      <c r="Z252" s="32">
        <v>92</v>
      </c>
      <c r="AA252" s="60">
        <v>128613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48952</v>
      </c>
      <c r="E253" s="32">
        <v>858</v>
      </c>
      <c r="F253" s="32">
        <v>8452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3108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5717</v>
      </c>
      <c r="Y253" s="60">
        <v>74446</v>
      </c>
      <c r="Z253" s="32">
        <v>60</v>
      </c>
      <c r="AA253" s="60">
        <v>74386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200406</v>
      </c>
      <c r="E254" s="32">
        <v>6548</v>
      </c>
      <c r="F254" s="32">
        <v>29254</v>
      </c>
      <c r="G254" s="60">
        <v>50197</v>
      </c>
      <c r="H254" s="32">
        <v>50187</v>
      </c>
      <c r="I254" s="32">
        <v>10</v>
      </c>
      <c r="J254" s="32">
        <v>0</v>
      </c>
      <c r="K254" s="32">
        <v>0</v>
      </c>
      <c r="L254" s="32">
        <v>0</v>
      </c>
      <c r="M254" s="32">
        <v>21208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8694</v>
      </c>
      <c r="X254" s="32">
        <v>20840</v>
      </c>
      <c r="Y254" s="60">
        <v>337147</v>
      </c>
      <c r="Z254" s="32">
        <v>186</v>
      </c>
      <c r="AA254" s="60">
        <v>336961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242826</v>
      </c>
      <c r="E255" s="32">
        <v>5424</v>
      </c>
      <c r="F255" s="32">
        <v>12759</v>
      </c>
      <c r="G255" s="60">
        <v>238020</v>
      </c>
      <c r="H255" s="32">
        <v>11864</v>
      </c>
      <c r="I255" s="32">
        <v>29</v>
      </c>
      <c r="J255" s="32">
        <v>226127</v>
      </c>
      <c r="K255" s="32">
        <v>0</v>
      </c>
      <c r="L255" s="32">
        <v>2960</v>
      </c>
      <c r="M255" s="32">
        <v>10586</v>
      </c>
      <c r="N255" s="60">
        <v>16437</v>
      </c>
      <c r="O255" s="32">
        <v>16049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7950</v>
      </c>
      <c r="X255" s="32">
        <v>16590</v>
      </c>
      <c r="Y255" s="60">
        <v>553552</v>
      </c>
      <c r="Z255" s="32">
        <v>1460</v>
      </c>
      <c r="AA255" s="60">
        <v>552092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14865</v>
      </c>
      <c r="E256" s="32">
        <v>412</v>
      </c>
      <c r="F256" s="32">
        <v>1208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21043</v>
      </c>
      <c r="Z256" s="32">
        <v>65</v>
      </c>
      <c r="AA256" s="60">
        <v>20978</v>
      </c>
    </row>
    <row r="257" spans="1:27" s="8" customFormat="1" ht="16.5" thickBot="1">
      <c r="A257" s="45" t="s">
        <v>94</v>
      </c>
      <c r="B257" s="104" t="s">
        <v>30</v>
      </c>
      <c r="C257" s="105"/>
      <c r="D257" s="14">
        <v>704200</v>
      </c>
      <c r="E257" s="14">
        <v>17196</v>
      </c>
      <c r="F257" s="14">
        <v>76992</v>
      </c>
      <c r="G257" s="14">
        <v>290936</v>
      </c>
      <c r="H257" s="14">
        <v>64770</v>
      </c>
      <c r="I257" s="14">
        <v>39</v>
      </c>
      <c r="J257" s="14">
        <v>226127</v>
      </c>
      <c r="K257" s="14">
        <v>0</v>
      </c>
      <c r="L257" s="14">
        <v>2960</v>
      </c>
      <c r="M257" s="14">
        <v>62215</v>
      </c>
      <c r="N257" s="14">
        <v>16437</v>
      </c>
      <c r="O257" s="14">
        <v>16049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38734</v>
      </c>
      <c r="X257" s="14">
        <v>56680</v>
      </c>
      <c r="Y257" s="14">
        <v>1266350</v>
      </c>
      <c r="Z257" s="14">
        <v>2071</v>
      </c>
      <c r="AA257" s="14">
        <v>1264279</v>
      </c>
    </row>
    <row r="258" spans="1:27" s="15" customFormat="1" ht="27" customHeight="1" thickBot="1">
      <c r="A258" s="16" t="s">
        <v>95</v>
      </c>
      <c r="B258" s="78" t="s">
        <v>542</v>
      </c>
      <c r="C258" s="78" t="s">
        <v>32</v>
      </c>
      <c r="D258" s="17">
        <v>13936653</v>
      </c>
      <c r="E258" s="17">
        <v>353006</v>
      </c>
      <c r="F258" s="17">
        <v>1237605</v>
      </c>
      <c r="G258" s="17">
        <v>3407583</v>
      </c>
      <c r="H258" s="17">
        <v>2033226</v>
      </c>
      <c r="I258" s="17">
        <v>32279</v>
      </c>
      <c r="J258" s="17">
        <v>1319032</v>
      </c>
      <c r="K258" s="17">
        <v>23046</v>
      </c>
      <c r="L258" s="17">
        <v>100526</v>
      </c>
      <c r="M258" s="17">
        <v>1684401</v>
      </c>
      <c r="N258" s="17">
        <v>162538</v>
      </c>
      <c r="O258" s="17">
        <v>37334</v>
      </c>
      <c r="P258" s="17">
        <v>28283</v>
      </c>
      <c r="Q258" s="17">
        <v>1956</v>
      </c>
      <c r="R258" s="17">
        <v>14897</v>
      </c>
      <c r="S258" s="17">
        <v>41652</v>
      </c>
      <c r="T258" s="17">
        <v>2807</v>
      </c>
      <c r="U258" s="17">
        <v>35609</v>
      </c>
      <c r="V258" s="17">
        <v>404744</v>
      </c>
      <c r="W258" s="17">
        <v>824517</v>
      </c>
      <c r="X258" s="17">
        <v>1830980</v>
      </c>
      <c r="Y258" s="17">
        <v>23942553</v>
      </c>
      <c r="Z258" s="17">
        <v>7758</v>
      </c>
      <c r="AA258" s="17">
        <v>23934795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>
        <v>0</v>
      </c>
      <c r="F259" s="57">
        <v>0</v>
      </c>
      <c r="G259" s="62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86" t="s">
        <v>31</v>
      </c>
      <c r="C260" s="87"/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3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8:C248"/>
    <mergeCell ref="B257:C257"/>
    <mergeCell ref="B260:C260"/>
    <mergeCell ref="G5:K5"/>
    <mergeCell ref="L5:L6"/>
    <mergeCell ref="F4:F6"/>
    <mergeCell ref="E4:E6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1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58">
    <cfRule type="cellIs" priority="497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1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1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1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1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1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1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1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1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1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1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1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1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1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1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1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1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1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1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1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1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1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1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1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1" operator="lessThan" stopIfTrue="1">
      <formula>0</formula>
    </cfRule>
  </conditionalFormatting>
  <conditionalFormatting sqref="D244:F244 I244:M244 O244:X244">
    <cfRule type="cellIs" priority="391" dxfId="1" operator="lessThan" stopIfTrue="1">
      <formula>0</formula>
    </cfRule>
  </conditionalFormatting>
  <conditionalFormatting sqref="D247:F247 I247:M247 O247:X247">
    <cfRule type="cellIs" priority="387" dxfId="1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1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1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1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1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1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1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1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1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1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1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1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1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1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1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1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1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1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1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1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1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1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1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1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1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1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1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1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1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1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1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1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1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1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1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1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1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1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1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1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1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1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1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1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1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1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1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1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1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1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1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1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1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1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1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1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1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1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1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1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1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1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1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1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1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1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1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1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1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1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1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1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1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1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1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1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1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1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1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1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1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1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1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1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1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1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1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1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1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1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1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1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1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1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1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1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1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1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1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1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1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1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1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1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1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1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1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1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2021-12-23T08:00:57Z</dcterms:modified>
  <cp:category/>
  <cp:version/>
  <cp:contentType/>
  <cp:contentStatus/>
</cp:coreProperties>
</file>