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 localSheetId="2">'Прилог 1. УКУПНО'!$B$8:$AA$260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Area" localSheetId="2">'Прилог 1. УКУПНО'!$A$1:$AA$260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Area" localSheetId="2" hidden="1">'Прилог 1. УКУПНО'!$C$2:$AA$260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<sst xmlns="http://schemas.openxmlformats.org/spreadsheetml/2006/main" count="1707" uniqueCount="578">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</sst>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0" fontId="53" fillId="0" borderId="10" xfId="82" applyFont="1" applyFill="1" applyBorder="1" applyAlignment="1">
      <alignment wrapText="1"/>
      <protection/>
    </xf>
    <xf numFmtId="3" fontId="61" fillId="45" borderId="12" xfId="82" applyNumberFormat="1" applyFont="1" applyFill="1" applyBorder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2" fillId="46" borderId="14" xfId="82" applyNumberFormat="1" applyFont="1" applyFill="1" applyBorder="1" applyAlignment="1">
      <alignment horizontal="center"/>
      <protection/>
    </xf>
    <xf numFmtId="3" fontId="62" fillId="47" borderId="15" xfId="82" applyNumberFormat="1" applyFont="1" applyFill="1" applyBorder="1" applyAlignment="1">
      <alignment horizont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61" fillId="48" borderId="12" xfId="82" applyNumberFormat="1" applyFont="1" applyFill="1" applyBorder="1" applyAlignment="1">
      <alignment horizontal="center" vertical="center"/>
      <protection/>
    </xf>
    <xf numFmtId="3" fontId="47" fillId="35" borderId="14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9" xfId="82" applyNumberFormat="1" applyFont="1" applyFill="1" applyBorder="1" applyAlignment="1" applyProtection="1">
      <alignment horizontal="center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3" fillId="39" borderId="19" xfId="82" applyNumberFormat="1" applyFont="1" applyFill="1" applyBorder="1" applyAlignment="1" applyProtection="1">
      <alignment horizontal="center" vertical="center" wrapText="1"/>
      <protection/>
    </xf>
    <xf numFmtId="3" fontId="63" fillId="39" borderId="15" xfId="82" applyNumberFormat="1" applyFont="1" applyFill="1" applyBorder="1" applyAlignment="1" applyProtection="1">
      <alignment horizontal="center" vertical="center" wrapText="1"/>
      <protection/>
    </xf>
    <xf numFmtId="3" fontId="63" fillId="39" borderId="14" xfId="82" applyNumberFormat="1" applyFont="1" applyFill="1" applyBorder="1" applyAlignment="1" applyProtection="1">
      <alignment horizontal="center" vertical="center" wrapText="1"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9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  <xf numFmtId="3" fontId="46" fillId="35" borderId="22" xfId="82" applyNumberFormat="1" applyFont="1" applyFill="1" applyBorder="1" applyAlignment="1">
      <alignment horizontal="center"/>
      <protection/>
    </xf>
    <xf numFmtId="3" fontId="46" fillId="35" borderId="23" xfId="82" applyNumberFormat="1" applyFont="1" applyFill="1" applyBorder="1" applyAlignment="1">
      <alignment horizontal="center"/>
      <protection/>
    </xf>
    <xf numFmtId="3" fontId="60" fillId="39" borderId="14" xfId="82" applyNumberFormat="1" applyFont="1" applyFill="1" applyBorder="1" applyAlignment="1" applyProtection="1">
      <alignment horizontal="center"/>
      <protection/>
    </xf>
    <xf numFmtId="3" fontId="60" fillId="39" borderId="15" xfId="82" applyNumberFormat="1" applyFont="1" applyFill="1" applyBorder="1" applyAlignment="1" applyProtection="1">
      <alignment horizontal="center"/>
      <protection/>
    </xf>
    <xf numFmtId="3" fontId="60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1" xfId="82" applyFont="1" applyFill="1" applyBorder="1" applyAlignment="1" applyProtection="1">
      <alignment horizontal="center" vertical="center" wrapText="1"/>
      <protection/>
    </xf>
    <xf numFmtId="0" fontId="51" fillId="40" borderId="20" xfId="82" applyFont="1" applyFill="1" applyBorder="1" applyAlignment="1" applyProtection="1">
      <alignment horizontal="center" vertical="center" wrapText="1"/>
      <protection/>
    </xf>
    <xf numFmtId="0" fontId="51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3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tabSelected="1" view="pageBreakPreview" zoomScale="70" zoomScaleNormal="80" zoomScaleSheetLayoutView="70" zoomScalePageLayoutView="0" workbookViewId="0" topLeftCell="A1">
      <pane xSplit="4" ySplit="8" topLeftCell="E244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8" s="24" customFormat="1" ht="49.5" customHeight="1">
      <c r="A2" s="104" t="s">
        <v>570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3" t="s">
        <v>572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23"/>
    </row>
    <row r="4" spans="1:28" s="26" customFormat="1" ht="15.75" customHeight="1">
      <c r="A4" s="97" t="s">
        <v>497</v>
      </c>
      <c r="B4" s="97" t="s">
        <v>496</v>
      </c>
      <c r="C4" s="98" t="s">
        <v>0</v>
      </c>
      <c r="D4" s="89" t="s">
        <v>271</v>
      </c>
      <c r="E4" s="89" t="s">
        <v>274</v>
      </c>
      <c r="F4" s="89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9" t="s">
        <v>275</v>
      </c>
      <c r="Y4" s="93" t="s">
        <v>569</v>
      </c>
      <c r="Z4" s="99" t="s">
        <v>46</v>
      </c>
      <c r="AA4" s="93" t="s">
        <v>568</v>
      </c>
      <c r="AB4" s="25"/>
    </row>
    <row r="5" spans="1:28" s="26" customFormat="1" ht="15" customHeight="1">
      <c r="A5" s="97"/>
      <c r="B5" s="97"/>
      <c r="C5" s="98"/>
      <c r="D5" s="89"/>
      <c r="E5" s="89"/>
      <c r="F5" s="89"/>
      <c r="G5" s="94" t="s">
        <v>272</v>
      </c>
      <c r="H5" s="94"/>
      <c r="I5" s="94"/>
      <c r="J5" s="94"/>
      <c r="K5" s="95"/>
      <c r="L5" s="89" t="s">
        <v>38</v>
      </c>
      <c r="M5" s="89" t="s">
        <v>39</v>
      </c>
      <c r="N5" s="96" t="s">
        <v>34</v>
      </c>
      <c r="O5" s="94"/>
      <c r="P5" s="94"/>
      <c r="Q5" s="94"/>
      <c r="R5" s="94"/>
      <c r="S5" s="94"/>
      <c r="T5" s="94"/>
      <c r="U5" s="95"/>
      <c r="V5" s="90" t="s">
        <v>536</v>
      </c>
      <c r="W5" s="89" t="s">
        <v>35</v>
      </c>
      <c r="X5" s="89"/>
      <c r="Y5" s="93"/>
      <c r="Z5" s="100"/>
      <c r="AA5" s="93"/>
      <c r="AB5" s="25"/>
    </row>
    <row r="6" spans="1:28" s="26" customFormat="1" ht="140.25">
      <c r="A6" s="97"/>
      <c r="B6" s="97"/>
      <c r="C6" s="98"/>
      <c r="D6" s="89"/>
      <c r="E6" s="89"/>
      <c r="F6" s="89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9"/>
      <c r="M6" s="89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1"/>
      <c r="W6" s="89"/>
      <c r="X6" s="89"/>
      <c r="Y6" s="93"/>
      <c r="Z6" s="101"/>
      <c r="AA6" s="93"/>
      <c r="AB6" s="25"/>
    </row>
    <row r="7" spans="1:29" s="29" customFormat="1" ht="12.75">
      <c r="A7" s="97"/>
      <c r="B7" s="97"/>
      <c r="C7" s="9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30557</v>
      </c>
      <c r="H10" s="21">
        <v>30557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788631</v>
      </c>
      <c r="Z10" s="21">
        <v>6868</v>
      </c>
      <c r="AA10" s="59">
        <v>781763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37676</v>
      </c>
      <c r="H11" s="10">
        <v>37676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1167268</v>
      </c>
      <c r="Z11" s="10">
        <v>8943</v>
      </c>
      <c r="AA11" s="10">
        <v>1158325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2197</v>
      </c>
      <c r="H27" s="32">
        <v>2197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111703</v>
      </c>
      <c r="G38" s="10">
        <v>36607</v>
      </c>
      <c r="H38" s="10">
        <v>36607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111874</v>
      </c>
      <c r="Z44" s="32">
        <v>873</v>
      </c>
      <c r="AA44" s="60">
        <v>111001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183301</v>
      </c>
      <c r="Z49" s="32">
        <v>1833</v>
      </c>
      <c r="AA49" s="60">
        <v>181468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7907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2079140</v>
      </c>
      <c r="Z53" s="32">
        <v>28935</v>
      </c>
      <c r="AA53" s="60">
        <v>2050205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401445</v>
      </c>
      <c r="E58" s="32">
        <v>10712</v>
      </c>
      <c r="F58" s="32">
        <v>27986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35665</v>
      </c>
      <c r="Y58" s="60">
        <v>479707</v>
      </c>
      <c r="Z58" s="32">
        <v>0</v>
      </c>
      <c r="AA58" s="60">
        <v>479707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s="33" customFormat="1" ht="28.5">
      <c r="A60" s="41">
        <v>48</v>
      </c>
      <c r="B60" s="42"/>
      <c r="C60" s="78" t="s">
        <v>577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222221</v>
      </c>
      <c r="G61" s="10">
        <v>71365</v>
      </c>
      <c r="H61" s="10">
        <v>71365</v>
      </c>
      <c r="I61" s="10">
        <v>0</v>
      </c>
      <c r="J61" s="10">
        <v>0</v>
      </c>
      <c r="K61" s="10">
        <v>0</v>
      </c>
      <c r="L61" s="10">
        <v>0</v>
      </c>
      <c r="M61" s="10">
        <v>170595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222327</v>
      </c>
      <c r="Y61" s="10">
        <v>4618297</v>
      </c>
      <c r="Z61" s="10">
        <v>48580</v>
      </c>
      <c r="AA61" s="10">
        <v>4569717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11193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16258</v>
      </c>
      <c r="Y62" s="60">
        <v>367355</v>
      </c>
      <c r="Z62" s="32">
        <v>4990</v>
      </c>
      <c r="AA62" s="60">
        <v>362365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12860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11648</v>
      </c>
      <c r="Y63" s="60">
        <v>171162</v>
      </c>
      <c r="Z63" s="32">
        <v>2230</v>
      </c>
      <c r="AA63" s="60">
        <v>168932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10644</v>
      </c>
      <c r="F64" s="32">
        <v>25042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19530</v>
      </c>
      <c r="Y64" s="60">
        <v>402197</v>
      </c>
      <c r="Z64" s="32">
        <v>3512</v>
      </c>
      <c r="AA64" s="60">
        <v>398685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22262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20210</v>
      </c>
      <c r="Y65" s="60">
        <v>449265</v>
      </c>
      <c r="Z65" s="32">
        <v>4673</v>
      </c>
      <c r="AA65" s="60">
        <v>444592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14155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15015</v>
      </c>
      <c r="Y66" s="60">
        <v>282668</v>
      </c>
      <c r="Z66" s="32">
        <v>3481</v>
      </c>
      <c r="AA66" s="60">
        <v>279187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4567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6435</v>
      </c>
      <c r="Y67" s="60">
        <v>85740</v>
      </c>
      <c r="Z67" s="32">
        <v>1094</v>
      </c>
      <c r="AA67" s="60">
        <v>84646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23259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24883</v>
      </c>
      <c r="Y68" s="60">
        <v>515711</v>
      </c>
      <c r="Z68" s="32">
        <v>2221</v>
      </c>
      <c r="AA68" s="60">
        <v>513490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65480</v>
      </c>
      <c r="F69" s="10">
        <v>123410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62806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113979</v>
      </c>
      <c r="Y69" s="10">
        <v>2274098</v>
      </c>
      <c r="Z69" s="10">
        <v>22201</v>
      </c>
      <c r="AA69" s="10">
        <v>2251897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11414</v>
      </c>
      <c r="Y70" s="60">
        <v>225244</v>
      </c>
      <c r="Z70" s="32">
        <v>522</v>
      </c>
      <c r="AA70" s="60">
        <v>224722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3600</v>
      </c>
      <c r="F71" s="32">
        <v>7471</v>
      </c>
      <c r="G71" s="60">
        <v>3777</v>
      </c>
      <c r="H71" s="32">
        <v>3777</v>
      </c>
      <c r="I71" s="32">
        <v>0</v>
      </c>
      <c r="J71" s="32">
        <v>0</v>
      </c>
      <c r="K71" s="32">
        <v>0</v>
      </c>
      <c r="L71" s="32">
        <v>0</v>
      </c>
      <c r="M71" s="32">
        <v>2580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5436</v>
      </c>
      <c r="Y71" s="60">
        <v>124863</v>
      </c>
      <c r="Z71" s="32">
        <v>769</v>
      </c>
      <c r="AA71" s="60">
        <v>124094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19342</v>
      </c>
      <c r="F72" s="32">
        <v>28700</v>
      </c>
      <c r="G72" s="60">
        <v>21970</v>
      </c>
      <c r="H72" s="32">
        <v>21970</v>
      </c>
      <c r="I72" s="32">
        <v>0</v>
      </c>
      <c r="J72" s="32">
        <v>0</v>
      </c>
      <c r="K72" s="32">
        <v>0</v>
      </c>
      <c r="L72" s="32">
        <v>0</v>
      </c>
      <c r="M72" s="32">
        <v>11517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34304</v>
      </c>
      <c r="Y72" s="60">
        <v>693672</v>
      </c>
      <c r="Z72" s="32">
        <v>3407</v>
      </c>
      <c r="AA72" s="60">
        <v>690265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6042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4268</v>
      </c>
      <c r="Y73" s="60">
        <v>123493</v>
      </c>
      <c r="Z73" s="32">
        <v>825</v>
      </c>
      <c r="AA73" s="60">
        <v>122668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6114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4014</v>
      </c>
      <c r="Y74" s="60">
        <v>97737</v>
      </c>
      <c r="Z74" s="32">
        <v>399</v>
      </c>
      <c r="AA74" s="60">
        <v>97338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17159</v>
      </c>
      <c r="H75" s="32">
        <v>17159</v>
      </c>
      <c r="I75" s="32">
        <v>0</v>
      </c>
      <c r="J75" s="32">
        <v>0</v>
      </c>
      <c r="K75" s="32">
        <v>0</v>
      </c>
      <c r="L75" s="32">
        <v>0</v>
      </c>
      <c r="M75" s="32">
        <v>15831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17521</v>
      </c>
      <c r="Y75" s="60">
        <v>460705</v>
      </c>
      <c r="Z75" s="32">
        <v>1684</v>
      </c>
      <c r="AA75" s="60">
        <v>459021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4502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3372</v>
      </c>
      <c r="Y76" s="60">
        <v>109426</v>
      </c>
      <c r="Z76" s="32">
        <v>284</v>
      </c>
      <c r="AA76" s="60">
        <v>109142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5486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6482</v>
      </c>
      <c r="Y77" s="60">
        <v>96092</v>
      </c>
      <c r="Z77" s="32">
        <v>274</v>
      </c>
      <c r="AA77" s="60">
        <v>95818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58162</v>
      </c>
      <c r="F78" s="10">
        <v>90888</v>
      </c>
      <c r="G78" s="10">
        <v>61683</v>
      </c>
      <c r="H78" s="10">
        <v>61683</v>
      </c>
      <c r="I78" s="10">
        <v>0</v>
      </c>
      <c r="J78" s="10">
        <v>0</v>
      </c>
      <c r="K78" s="10">
        <v>0</v>
      </c>
      <c r="L78" s="10">
        <v>0</v>
      </c>
      <c r="M78" s="10">
        <v>43476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86811</v>
      </c>
      <c r="Y78" s="10">
        <v>1931232</v>
      </c>
      <c r="Z78" s="10">
        <v>8164</v>
      </c>
      <c r="AA78" s="10">
        <v>1923068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6528</v>
      </c>
      <c r="H79" s="32">
        <v>6528</v>
      </c>
      <c r="I79" s="32">
        <v>0</v>
      </c>
      <c r="J79" s="32">
        <v>0</v>
      </c>
      <c r="K79" s="32">
        <v>0</v>
      </c>
      <c r="L79" s="32">
        <v>0</v>
      </c>
      <c r="M79" s="32">
        <v>6972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10664</v>
      </c>
      <c r="Y79" s="60">
        <v>201917</v>
      </c>
      <c r="Z79" s="32">
        <v>607</v>
      </c>
      <c r="AA79" s="60">
        <v>201310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3520</v>
      </c>
      <c r="H80" s="32">
        <v>3520</v>
      </c>
      <c r="I80" s="32">
        <v>0</v>
      </c>
      <c r="J80" s="32">
        <v>0</v>
      </c>
      <c r="K80" s="32">
        <v>0</v>
      </c>
      <c r="L80" s="32">
        <v>0</v>
      </c>
      <c r="M80" s="32">
        <v>2293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6859</v>
      </c>
      <c r="Y80" s="60">
        <v>118758</v>
      </c>
      <c r="Z80" s="32">
        <v>475</v>
      </c>
      <c r="AA80" s="60">
        <v>118283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27813</v>
      </c>
      <c r="G81" s="60">
        <v>12734</v>
      </c>
      <c r="H81" s="32">
        <v>12734</v>
      </c>
      <c r="I81" s="32">
        <v>0</v>
      </c>
      <c r="J81" s="32">
        <v>0</v>
      </c>
      <c r="K81" s="32">
        <v>0</v>
      </c>
      <c r="L81" s="32">
        <v>0</v>
      </c>
      <c r="M81" s="32">
        <v>5348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25214</v>
      </c>
      <c r="Y81" s="60">
        <v>519107</v>
      </c>
      <c r="Z81" s="32">
        <v>3271</v>
      </c>
      <c r="AA81" s="60">
        <v>515836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4594</v>
      </c>
      <c r="G82" s="60">
        <v>2080</v>
      </c>
      <c r="H82" s="32">
        <v>2080</v>
      </c>
      <c r="I82" s="32">
        <v>0</v>
      </c>
      <c r="J82" s="32">
        <v>0</v>
      </c>
      <c r="K82" s="32">
        <v>0</v>
      </c>
      <c r="L82" s="32">
        <v>0</v>
      </c>
      <c r="M82" s="32">
        <v>1856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4908</v>
      </c>
      <c r="Y82" s="60">
        <v>83686</v>
      </c>
      <c r="Z82" s="32">
        <v>535</v>
      </c>
      <c r="AA82" s="60">
        <v>83151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7600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5800</v>
      </c>
      <c r="Y83" s="60">
        <v>93141</v>
      </c>
      <c r="Z83" s="32">
        <v>492</v>
      </c>
      <c r="AA83" s="60">
        <v>92649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6038</v>
      </c>
      <c r="G84" s="60">
        <v>2194</v>
      </c>
      <c r="H84" s="32">
        <v>2194</v>
      </c>
      <c r="I84" s="32">
        <v>0</v>
      </c>
      <c r="J84" s="32">
        <v>0</v>
      </c>
      <c r="K84" s="32">
        <v>0</v>
      </c>
      <c r="L84" s="32">
        <v>0</v>
      </c>
      <c r="M84" s="32">
        <v>2972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6232</v>
      </c>
      <c r="Y84" s="60">
        <v>99044</v>
      </c>
      <c r="Z84" s="32">
        <v>571</v>
      </c>
      <c r="AA84" s="60">
        <v>98473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61467</v>
      </c>
      <c r="G85" s="10">
        <v>29768</v>
      </c>
      <c r="H85" s="10">
        <v>29768</v>
      </c>
      <c r="I85" s="10">
        <v>0</v>
      </c>
      <c r="J85" s="10">
        <v>0</v>
      </c>
      <c r="K85" s="10">
        <v>0</v>
      </c>
      <c r="L85" s="10">
        <v>0</v>
      </c>
      <c r="M85" s="10">
        <v>22959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59677</v>
      </c>
      <c r="Y85" s="10">
        <v>1115653</v>
      </c>
      <c r="Z85" s="10">
        <v>5951</v>
      </c>
      <c r="AA85" s="10">
        <v>1109702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15385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12813</v>
      </c>
      <c r="Y86" s="60">
        <v>290741</v>
      </c>
      <c r="Z86" s="32">
        <v>2248</v>
      </c>
      <c r="AA86" s="60">
        <v>288493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5481</v>
      </c>
      <c r="H87" s="32">
        <v>5481</v>
      </c>
      <c r="I87" s="32">
        <v>0</v>
      </c>
      <c r="J87" s="32">
        <v>0</v>
      </c>
      <c r="K87" s="32">
        <v>0</v>
      </c>
      <c r="L87" s="32">
        <v>0</v>
      </c>
      <c r="M87" s="32">
        <v>4273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9452</v>
      </c>
      <c r="Y87" s="60">
        <v>337915</v>
      </c>
      <c r="Z87" s="32">
        <v>2211</v>
      </c>
      <c r="AA87" s="60">
        <v>335704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16245</v>
      </c>
      <c r="H88" s="32">
        <v>16245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25050</v>
      </c>
      <c r="Y88" s="60">
        <v>561304</v>
      </c>
      <c r="Z88" s="32">
        <v>4889</v>
      </c>
      <c r="AA88" s="60">
        <v>556415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64092</v>
      </c>
      <c r="G89" s="10">
        <v>26086</v>
      </c>
      <c r="H89" s="10">
        <v>26086</v>
      </c>
      <c r="I89" s="10">
        <v>0</v>
      </c>
      <c r="J89" s="10">
        <v>0</v>
      </c>
      <c r="K89" s="10">
        <v>0</v>
      </c>
      <c r="L89" s="10">
        <v>0</v>
      </c>
      <c r="M89" s="10">
        <v>17424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47315</v>
      </c>
      <c r="Y89" s="10">
        <v>1189960</v>
      </c>
      <c r="Z89" s="10">
        <v>9348</v>
      </c>
      <c r="AA89" s="10">
        <v>1180612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5049</v>
      </c>
      <c r="Y90" s="60">
        <v>146054</v>
      </c>
      <c r="Z90" s="32">
        <v>603</v>
      </c>
      <c r="AA90" s="60">
        <v>145451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6245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7187</v>
      </c>
      <c r="Y91" s="60">
        <v>148969</v>
      </c>
      <c r="Z91" s="32">
        <v>429</v>
      </c>
      <c r="AA91" s="60">
        <v>148540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4719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5153</v>
      </c>
      <c r="Y93" s="60">
        <v>95233</v>
      </c>
      <c r="Z93" s="32">
        <v>510</v>
      </c>
      <c r="AA93" s="60">
        <v>94723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6327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5892</v>
      </c>
      <c r="Y94" s="60">
        <v>116655</v>
      </c>
      <c r="Z94" s="32">
        <v>239</v>
      </c>
      <c r="AA94" s="60">
        <v>116416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3123</v>
      </c>
      <c r="F95" s="32">
        <v>5005</v>
      </c>
      <c r="G95" s="60">
        <v>2051</v>
      </c>
      <c r="H95" s="32">
        <v>2051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3153</v>
      </c>
      <c r="Y95" s="60">
        <v>83920</v>
      </c>
      <c r="Z95" s="32">
        <v>638</v>
      </c>
      <c r="AA95" s="60">
        <v>83282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24256</v>
      </c>
      <c r="G96" s="60">
        <v>12435</v>
      </c>
      <c r="H96" s="32">
        <v>12435</v>
      </c>
      <c r="I96" s="32">
        <v>0</v>
      </c>
      <c r="J96" s="32">
        <v>0</v>
      </c>
      <c r="K96" s="32">
        <v>0</v>
      </c>
      <c r="L96" s="32">
        <v>0</v>
      </c>
      <c r="M96" s="32">
        <v>28444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28683</v>
      </c>
      <c r="Y96" s="60">
        <v>669289</v>
      </c>
      <c r="Z96" s="32">
        <v>2309</v>
      </c>
      <c r="AA96" s="60">
        <v>666980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5155</v>
      </c>
      <c r="H97" s="32">
        <v>5155</v>
      </c>
      <c r="I97" s="32">
        <v>0</v>
      </c>
      <c r="J97" s="32">
        <v>0</v>
      </c>
      <c r="K97" s="32">
        <v>0</v>
      </c>
      <c r="L97" s="32">
        <v>0</v>
      </c>
      <c r="M97" s="32">
        <v>1680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7693</v>
      </c>
      <c r="Y97" s="60">
        <v>170834</v>
      </c>
      <c r="Z97" s="32">
        <v>221</v>
      </c>
      <c r="AA97" s="60">
        <v>170613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38655</v>
      </c>
      <c r="F98" s="10">
        <v>67871</v>
      </c>
      <c r="G98" s="10">
        <v>32066</v>
      </c>
      <c r="H98" s="10">
        <v>32066</v>
      </c>
      <c r="I98" s="10">
        <v>0</v>
      </c>
      <c r="J98" s="10">
        <v>0</v>
      </c>
      <c r="K98" s="10">
        <v>0</v>
      </c>
      <c r="L98" s="10">
        <v>0</v>
      </c>
      <c r="M98" s="10">
        <v>45033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67652</v>
      </c>
      <c r="Y98" s="10">
        <v>1526073</v>
      </c>
      <c r="Z98" s="10">
        <v>5471</v>
      </c>
      <c r="AA98" s="10">
        <v>1520602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827307</v>
      </c>
      <c r="E99" s="32">
        <v>20667</v>
      </c>
      <c r="F99" s="32">
        <v>41242</v>
      </c>
      <c r="G99" s="60">
        <v>42146</v>
      </c>
      <c r="H99" s="32">
        <v>42146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40647</v>
      </c>
      <c r="Y99" s="60">
        <v>1028346</v>
      </c>
      <c r="Z99" s="32">
        <v>8318</v>
      </c>
      <c r="AA99" s="60">
        <v>1020028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4241</v>
      </c>
      <c r="Y100" s="60">
        <v>110106</v>
      </c>
      <c r="Z100" s="32">
        <v>259</v>
      </c>
      <c r="AA100" s="60">
        <v>109847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4257</v>
      </c>
      <c r="Y101" s="60">
        <v>106957</v>
      </c>
      <c r="Z101" s="32">
        <v>810</v>
      </c>
      <c r="AA101" s="60">
        <v>106147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4808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3623</v>
      </c>
      <c r="Y102" s="60">
        <v>79975</v>
      </c>
      <c r="Z102" s="32">
        <v>196</v>
      </c>
      <c r="AA102" s="60">
        <v>79779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4530</v>
      </c>
      <c r="Y103" s="60">
        <v>97971</v>
      </c>
      <c r="Z103" s="32">
        <v>692</v>
      </c>
      <c r="AA103" s="60">
        <v>97279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13160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5372</v>
      </c>
      <c r="Y104" s="60">
        <v>167392</v>
      </c>
      <c r="Z104" s="32">
        <v>1147</v>
      </c>
      <c r="AA104" s="60">
        <v>166245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16622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4262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12962</v>
      </c>
      <c r="Y105" s="66">
        <v>297171</v>
      </c>
      <c r="Z105" s="66">
        <v>2721</v>
      </c>
      <c r="AA105" s="66">
        <v>294450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248725</v>
      </c>
      <c r="E106" s="32">
        <v>3536</v>
      </c>
      <c r="F106" s="32">
        <v>15082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8589</v>
      </c>
      <c r="Y106" s="60">
        <v>277964</v>
      </c>
      <c r="Z106" s="32">
        <v>0</v>
      </c>
      <c r="AA106" s="60">
        <v>277964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10630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12103</v>
      </c>
      <c r="Y107" s="60">
        <v>250951</v>
      </c>
      <c r="Z107" s="32">
        <v>2869</v>
      </c>
      <c r="AA107" s="60">
        <v>248082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1978953</v>
      </c>
      <c r="E108" s="10">
        <v>53237</v>
      </c>
      <c r="F108" s="10">
        <v>121733</v>
      </c>
      <c r="G108" s="10">
        <v>84622</v>
      </c>
      <c r="H108" s="10">
        <v>84622</v>
      </c>
      <c r="I108" s="10">
        <v>0</v>
      </c>
      <c r="J108" s="10">
        <v>0</v>
      </c>
      <c r="K108" s="10">
        <v>0</v>
      </c>
      <c r="L108" s="10">
        <v>0</v>
      </c>
      <c r="M108" s="10">
        <v>81964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96324</v>
      </c>
      <c r="Y108" s="10">
        <v>2416833</v>
      </c>
      <c r="Z108" s="10">
        <v>17012</v>
      </c>
      <c r="AA108" s="10">
        <v>2399821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15566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5917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224483</v>
      </c>
      <c r="Z109" s="32">
        <v>1252</v>
      </c>
      <c r="AA109" s="60">
        <v>223231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18235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11391</v>
      </c>
      <c r="Y110" s="60">
        <v>237925</v>
      </c>
      <c r="Z110" s="32">
        <v>1617</v>
      </c>
      <c r="AA110" s="60">
        <v>236308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9742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2054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121852</v>
      </c>
      <c r="Z111" s="32">
        <v>360</v>
      </c>
      <c r="AA111" s="60">
        <v>121492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36566</v>
      </c>
      <c r="Y112" s="60">
        <v>520091</v>
      </c>
      <c r="Z112" s="32">
        <v>2346</v>
      </c>
      <c r="AA112" s="60">
        <v>517745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16626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7097</v>
      </c>
      <c r="Y113" s="60">
        <v>204402</v>
      </c>
      <c r="Z113" s="32">
        <v>799</v>
      </c>
      <c r="AA113" s="60">
        <v>203603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15195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8635</v>
      </c>
      <c r="Y114" s="60">
        <v>280920</v>
      </c>
      <c r="Z114" s="32">
        <v>2002</v>
      </c>
      <c r="AA114" s="60">
        <v>278918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99003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28086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81225</v>
      </c>
      <c r="Y115" s="10">
        <v>1589673</v>
      </c>
      <c r="Z115" s="10">
        <v>8376</v>
      </c>
      <c r="AA115" s="10">
        <v>1581297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11016</v>
      </c>
      <c r="Y116" s="66">
        <v>235462</v>
      </c>
      <c r="Z116" s="66">
        <v>860</v>
      </c>
      <c r="AA116" s="66">
        <v>234602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10171</v>
      </c>
      <c r="G117" s="66">
        <v>3833</v>
      </c>
      <c r="H117" s="66">
        <v>3833</v>
      </c>
      <c r="I117" s="66">
        <v>0</v>
      </c>
      <c r="J117" s="66">
        <v>0</v>
      </c>
      <c r="K117" s="66">
        <v>0</v>
      </c>
      <c r="L117" s="66">
        <v>0</v>
      </c>
      <c r="M117" s="66">
        <v>1830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7064</v>
      </c>
      <c r="Y117" s="66">
        <v>135654</v>
      </c>
      <c r="Z117" s="66">
        <v>177</v>
      </c>
      <c r="AA117" s="66">
        <v>135477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15138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189963</v>
      </c>
      <c r="Z118" s="32">
        <v>964</v>
      </c>
      <c r="AA118" s="60">
        <v>188999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25889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19049</v>
      </c>
      <c r="Y119" s="60">
        <v>323763</v>
      </c>
      <c r="Z119" s="32">
        <v>2530</v>
      </c>
      <c r="AA119" s="60">
        <v>321233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62635</v>
      </c>
      <c r="G120" s="10">
        <v>18593</v>
      </c>
      <c r="H120" s="10">
        <v>18593</v>
      </c>
      <c r="I120" s="10">
        <v>0</v>
      </c>
      <c r="J120" s="10">
        <v>0</v>
      </c>
      <c r="K120" s="10">
        <v>0</v>
      </c>
      <c r="L120" s="10">
        <v>0</v>
      </c>
      <c r="M120" s="10">
        <v>8839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49521</v>
      </c>
      <c r="Y120" s="10">
        <v>884842</v>
      </c>
      <c r="Z120" s="10">
        <v>4531</v>
      </c>
      <c r="AA120" s="10">
        <v>880311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7164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5614</v>
      </c>
      <c r="Y121" s="60">
        <v>124244</v>
      </c>
      <c r="Z121" s="32">
        <v>440</v>
      </c>
      <c r="AA121" s="60">
        <v>123804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13088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10933</v>
      </c>
      <c r="Y122" s="66">
        <v>184933</v>
      </c>
      <c r="Z122" s="66">
        <v>995</v>
      </c>
      <c r="AA122" s="66">
        <v>183938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17562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294481</v>
      </c>
      <c r="Z123" s="66">
        <v>790</v>
      </c>
      <c r="AA123" s="66">
        <v>293691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37814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29890</v>
      </c>
      <c r="Y124" s="10">
        <v>603658</v>
      </c>
      <c r="Z124" s="10">
        <v>2225</v>
      </c>
      <c r="AA124" s="10">
        <v>601433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177426</v>
      </c>
      <c r="G125" s="66">
        <v>63755</v>
      </c>
      <c r="H125" s="66">
        <v>63755</v>
      </c>
      <c r="I125" s="66">
        <v>0</v>
      </c>
      <c r="J125" s="66">
        <v>0</v>
      </c>
      <c r="K125" s="66">
        <v>0</v>
      </c>
      <c r="L125" s="66">
        <v>0</v>
      </c>
      <c r="M125" s="66">
        <v>68522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114721</v>
      </c>
      <c r="Y125" s="66">
        <v>2285461</v>
      </c>
      <c r="Z125" s="66">
        <v>8269</v>
      </c>
      <c r="AA125" s="66">
        <v>2277192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177426</v>
      </c>
      <c r="G126" s="10">
        <v>63755</v>
      </c>
      <c r="H126" s="10">
        <v>63755</v>
      </c>
      <c r="I126" s="10">
        <v>0</v>
      </c>
      <c r="J126" s="10">
        <v>0</v>
      </c>
      <c r="K126" s="10">
        <v>0</v>
      </c>
      <c r="L126" s="10">
        <v>0</v>
      </c>
      <c r="M126" s="10">
        <v>68522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114721</v>
      </c>
      <c r="Y126" s="10">
        <v>2285461</v>
      </c>
      <c r="Z126" s="10">
        <v>8269</v>
      </c>
      <c r="AA126" s="10">
        <v>2277192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12498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14188</v>
      </c>
      <c r="Y127" s="60">
        <v>264841</v>
      </c>
      <c r="Z127" s="32">
        <v>1463</v>
      </c>
      <c r="AA127" s="60">
        <v>263378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23939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34831</v>
      </c>
      <c r="Y128" s="60">
        <v>612854</v>
      </c>
      <c r="Z128" s="32">
        <v>4071</v>
      </c>
      <c r="AA128" s="60">
        <v>608783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22268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11111</v>
      </c>
      <c r="Y129" s="60">
        <v>249297</v>
      </c>
      <c r="Z129" s="32">
        <v>1030</v>
      </c>
      <c r="AA129" s="60">
        <v>248267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10349</v>
      </c>
      <c r="G130" s="60">
        <v>4459</v>
      </c>
      <c r="H130" s="32">
        <v>4459</v>
      </c>
      <c r="I130" s="32">
        <v>0</v>
      </c>
      <c r="J130" s="32">
        <v>0</v>
      </c>
      <c r="K130" s="32">
        <v>0</v>
      </c>
      <c r="L130" s="32">
        <v>0</v>
      </c>
      <c r="M130" s="32">
        <v>2631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167231</v>
      </c>
      <c r="Z130" s="32">
        <v>1500</v>
      </c>
      <c r="AA130" s="60">
        <v>165731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69054</v>
      </c>
      <c r="G131" s="10">
        <v>45627</v>
      </c>
      <c r="H131" s="10">
        <v>45627</v>
      </c>
      <c r="I131" s="10">
        <v>0</v>
      </c>
      <c r="J131" s="10">
        <v>0</v>
      </c>
      <c r="K131" s="10">
        <v>0</v>
      </c>
      <c r="L131" s="10">
        <v>0</v>
      </c>
      <c r="M131" s="10">
        <v>44282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69560</v>
      </c>
      <c r="Y131" s="10">
        <v>1294223</v>
      </c>
      <c r="Z131" s="10">
        <v>8064</v>
      </c>
      <c r="AA131" s="10">
        <v>1286159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19233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7135</v>
      </c>
      <c r="Y132" s="60">
        <v>223198</v>
      </c>
      <c r="Z132" s="32">
        <v>1612</v>
      </c>
      <c r="AA132" s="60">
        <v>221586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15675</v>
      </c>
      <c r="Y133" s="60">
        <v>238221</v>
      </c>
      <c r="Z133" s="32">
        <v>1322</v>
      </c>
      <c r="AA133" s="60">
        <v>236899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39331</v>
      </c>
      <c r="G135" s="60">
        <v>33426</v>
      </c>
      <c r="H135" s="32">
        <v>33426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32852</v>
      </c>
      <c r="Y135" s="60">
        <v>673867</v>
      </c>
      <c r="Z135" s="32">
        <v>2564</v>
      </c>
      <c r="AA135" s="60">
        <v>671303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72664</v>
      </c>
      <c r="G136" s="10">
        <v>51709</v>
      </c>
      <c r="H136" s="10">
        <v>51709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55662</v>
      </c>
      <c r="Y136" s="10">
        <v>1135286</v>
      </c>
      <c r="Z136" s="10">
        <v>5498</v>
      </c>
      <c r="AA136" s="10">
        <v>1129788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28300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12958</v>
      </c>
      <c r="Y137" s="60">
        <v>343840</v>
      </c>
      <c r="Z137" s="32">
        <v>2903</v>
      </c>
      <c r="AA137" s="60">
        <v>340937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5483</v>
      </c>
      <c r="Y138" s="60">
        <v>134967</v>
      </c>
      <c r="Z138" s="32">
        <v>743</v>
      </c>
      <c r="AA138" s="60">
        <v>134224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8294</v>
      </c>
      <c r="Y139" s="60">
        <v>191832</v>
      </c>
      <c r="Z139" s="32">
        <v>1114</v>
      </c>
      <c r="AA139" s="60">
        <v>190718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7865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4695</v>
      </c>
      <c r="Y140" s="60">
        <v>79733</v>
      </c>
      <c r="Z140" s="32">
        <v>602</v>
      </c>
      <c r="AA140" s="60">
        <v>79131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9582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6144</v>
      </c>
      <c r="Y141" s="60">
        <v>122741</v>
      </c>
      <c r="Z141" s="32">
        <v>819</v>
      </c>
      <c r="AA141" s="60">
        <v>121922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37000</v>
      </c>
      <c r="G142" s="60">
        <v>14055</v>
      </c>
      <c r="H142" s="32">
        <v>14055</v>
      </c>
      <c r="I142" s="32">
        <v>0</v>
      </c>
      <c r="J142" s="32">
        <v>0</v>
      </c>
      <c r="K142" s="32">
        <v>0</v>
      </c>
      <c r="L142" s="32">
        <v>0</v>
      </c>
      <c r="M142" s="32">
        <v>31615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35686</v>
      </c>
      <c r="Y142" s="60">
        <v>730463</v>
      </c>
      <c r="Z142" s="32">
        <v>7370</v>
      </c>
      <c r="AA142" s="60">
        <v>723093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1293766</v>
      </c>
      <c r="E143" s="10">
        <v>28992</v>
      </c>
      <c r="F143" s="10">
        <v>112327</v>
      </c>
      <c r="G143" s="10">
        <v>37110</v>
      </c>
      <c r="H143" s="10">
        <v>37110</v>
      </c>
      <c r="I143" s="10">
        <v>0</v>
      </c>
      <c r="J143" s="10">
        <v>0</v>
      </c>
      <c r="K143" s="10">
        <v>0</v>
      </c>
      <c r="L143" s="10">
        <v>0</v>
      </c>
      <c r="M143" s="10">
        <v>58121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73260</v>
      </c>
      <c r="Y143" s="10">
        <v>1603576</v>
      </c>
      <c r="Z143" s="10">
        <v>13551</v>
      </c>
      <c r="AA143" s="10">
        <v>1590025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4560</v>
      </c>
      <c r="Y144" s="61">
        <v>86343</v>
      </c>
      <c r="Z144" s="51">
        <v>136</v>
      </c>
      <c r="AA144" s="61">
        <v>86207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5355</v>
      </c>
      <c r="Y145" s="60">
        <v>119095</v>
      </c>
      <c r="Z145" s="32">
        <v>305</v>
      </c>
      <c r="AA145" s="60">
        <v>118790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6372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5700</v>
      </c>
      <c r="Y146" s="60">
        <v>116172</v>
      </c>
      <c r="Z146" s="32">
        <v>475</v>
      </c>
      <c r="AA146" s="60">
        <v>115697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5194</v>
      </c>
      <c r="Y147" s="60">
        <v>128493</v>
      </c>
      <c r="Z147" s="32">
        <v>191</v>
      </c>
      <c r="AA147" s="60">
        <v>128302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38816</v>
      </c>
      <c r="H148" s="32">
        <v>38816</v>
      </c>
      <c r="I148" s="32">
        <v>0</v>
      </c>
      <c r="J148" s="32">
        <v>0</v>
      </c>
      <c r="K148" s="32">
        <v>0</v>
      </c>
      <c r="L148" s="32">
        <v>0</v>
      </c>
      <c r="M148" s="32">
        <v>67290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43479</v>
      </c>
      <c r="Y148" s="60">
        <v>1477937</v>
      </c>
      <c r="Z148" s="32">
        <v>12211</v>
      </c>
      <c r="AA148" s="60">
        <v>1465726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6152</v>
      </c>
      <c r="Y149" s="60">
        <v>108679</v>
      </c>
      <c r="Z149" s="32">
        <v>672</v>
      </c>
      <c r="AA149" s="60">
        <v>108007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5200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4500</v>
      </c>
      <c r="Y150" s="60">
        <v>87344</v>
      </c>
      <c r="Z150" s="32">
        <v>279</v>
      </c>
      <c r="AA150" s="60">
        <v>87065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353199</v>
      </c>
      <c r="E153" s="32">
        <v>5145</v>
      </c>
      <c r="F153" s="32">
        <v>21722</v>
      </c>
      <c r="G153" s="60">
        <v>3255</v>
      </c>
      <c r="H153" s="32">
        <v>3255</v>
      </c>
      <c r="I153" s="32">
        <v>0</v>
      </c>
      <c r="J153" s="32">
        <v>0</v>
      </c>
      <c r="K153" s="32">
        <v>0</v>
      </c>
      <c r="L153" s="32">
        <v>0</v>
      </c>
      <c r="M153" s="32">
        <v>1460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33462</v>
      </c>
      <c r="Y153" s="60">
        <v>418243</v>
      </c>
      <c r="Z153" s="32">
        <v>31</v>
      </c>
      <c r="AA153" s="60">
        <v>418212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11169</v>
      </c>
      <c r="G154" s="60">
        <v>5810</v>
      </c>
      <c r="H154" s="32">
        <v>5810</v>
      </c>
      <c r="I154" s="32">
        <v>0</v>
      </c>
      <c r="J154" s="32">
        <v>0</v>
      </c>
      <c r="K154" s="32">
        <v>0</v>
      </c>
      <c r="L154" s="32">
        <v>0</v>
      </c>
      <c r="M154" s="32">
        <v>16081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10439</v>
      </c>
      <c r="Y154" s="60">
        <v>287220</v>
      </c>
      <c r="Z154" s="32">
        <v>3320</v>
      </c>
      <c r="AA154" s="60">
        <v>283900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1450</v>
      </c>
      <c r="G155" s="60">
        <v>373</v>
      </c>
      <c r="H155" s="32">
        <v>373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1541</v>
      </c>
      <c r="Y155" s="60">
        <v>65586</v>
      </c>
      <c r="Z155" s="32">
        <v>0</v>
      </c>
      <c r="AA155" s="60">
        <v>65586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2126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2182</v>
      </c>
      <c r="Y156" s="60">
        <v>74968</v>
      </c>
      <c r="Z156" s="32">
        <v>831</v>
      </c>
      <c r="AA156" s="60">
        <v>74137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15366</v>
      </c>
      <c r="G158" s="60">
        <v>8335</v>
      </c>
      <c r="H158" s="32">
        <v>8335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11004</v>
      </c>
      <c r="Y158" s="60">
        <v>264034</v>
      </c>
      <c r="Z158" s="32">
        <v>1316</v>
      </c>
      <c r="AA158" s="60">
        <v>262718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146380</v>
      </c>
      <c r="G160" s="10">
        <v>73251</v>
      </c>
      <c r="H160" s="10">
        <v>73251</v>
      </c>
      <c r="I160" s="10">
        <v>0</v>
      </c>
      <c r="J160" s="10">
        <v>0</v>
      </c>
      <c r="K160" s="10">
        <v>0</v>
      </c>
      <c r="L160" s="10">
        <v>0</v>
      </c>
      <c r="M160" s="10">
        <v>106345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133568</v>
      </c>
      <c r="Y160" s="10">
        <v>3234114</v>
      </c>
      <c r="Z160" s="10">
        <v>19767</v>
      </c>
      <c r="AA160" s="10">
        <v>3214347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11971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7482</v>
      </c>
      <c r="Y161" s="60">
        <v>209786</v>
      </c>
      <c r="Z161" s="32">
        <v>871</v>
      </c>
      <c r="AA161" s="60">
        <v>208915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4908</v>
      </c>
      <c r="Y162" s="60">
        <v>132434</v>
      </c>
      <c r="Z162" s="32">
        <v>690</v>
      </c>
      <c r="AA162" s="60">
        <v>131744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6145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5242</v>
      </c>
      <c r="Y163" s="60">
        <v>115886</v>
      </c>
      <c r="Z163" s="32">
        <v>1057</v>
      </c>
      <c r="AA163" s="60">
        <v>114829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51671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29666</v>
      </c>
      <c r="Y165" s="10">
        <v>783255</v>
      </c>
      <c r="Z165" s="10">
        <v>4991</v>
      </c>
      <c r="AA165" s="10">
        <v>778264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5918</v>
      </c>
      <c r="Y166" s="60">
        <v>133683</v>
      </c>
      <c r="Z166" s="32">
        <v>240</v>
      </c>
      <c r="AA166" s="60">
        <v>133443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8163</v>
      </c>
      <c r="G167" s="60">
        <v>2227</v>
      </c>
      <c r="H167" s="32">
        <v>2227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5167</v>
      </c>
      <c r="Y167" s="60">
        <v>115305</v>
      </c>
      <c r="Z167" s="32">
        <v>269</v>
      </c>
      <c r="AA167" s="60">
        <v>115036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8102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4278</v>
      </c>
      <c r="Y168" s="60">
        <v>111201</v>
      </c>
      <c r="Z168" s="32">
        <v>441</v>
      </c>
      <c r="AA168" s="60">
        <v>110760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21108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13076</v>
      </c>
      <c r="Y169" s="60">
        <v>328595</v>
      </c>
      <c r="Z169" s="32">
        <v>2261</v>
      </c>
      <c r="AA169" s="60">
        <v>326334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45359</v>
      </c>
      <c r="G170" s="10">
        <v>12889</v>
      </c>
      <c r="H170" s="10">
        <v>12889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28439</v>
      </c>
      <c r="Y170" s="10">
        <v>688784</v>
      </c>
      <c r="Z170" s="10">
        <v>3211</v>
      </c>
      <c r="AA170" s="10">
        <v>685573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3025</v>
      </c>
      <c r="Y171" s="60">
        <v>96799</v>
      </c>
      <c r="Z171" s="32">
        <v>327</v>
      </c>
      <c r="AA171" s="60">
        <v>96472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5585</v>
      </c>
      <c r="G172" s="60">
        <v>4991</v>
      </c>
      <c r="H172" s="32">
        <v>4991</v>
      </c>
      <c r="I172" s="32">
        <v>0</v>
      </c>
      <c r="J172" s="32">
        <v>0</v>
      </c>
      <c r="K172" s="32">
        <v>0</v>
      </c>
      <c r="L172" s="32">
        <v>0</v>
      </c>
      <c r="M172" s="32">
        <v>3041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5592</v>
      </c>
      <c r="Y172" s="60">
        <v>178168</v>
      </c>
      <c r="Z172" s="32">
        <v>1021</v>
      </c>
      <c r="AA172" s="60">
        <v>177147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13271</v>
      </c>
      <c r="G173" s="60">
        <v>5705</v>
      </c>
      <c r="H173" s="32">
        <v>5705</v>
      </c>
      <c r="I173" s="32">
        <v>0</v>
      </c>
      <c r="J173" s="32">
        <v>0</v>
      </c>
      <c r="K173" s="32">
        <v>0</v>
      </c>
      <c r="L173" s="32">
        <v>0</v>
      </c>
      <c r="M173" s="32">
        <v>9491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11541</v>
      </c>
      <c r="Y173" s="60">
        <v>235600</v>
      </c>
      <c r="Z173" s="32">
        <v>960</v>
      </c>
      <c r="AA173" s="60">
        <v>234640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55127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23425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50411</v>
      </c>
      <c r="Y174" s="60">
        <v>904130</v>
      </c>
      <c r="Z174" s="32">
        <v>6152</v>
      </c>
      <c r="AA174" s="60">
        <v>897978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7529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1648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4461</v>
      </c>
      <c r="Y175" s="60">
        <v>96881</v>
      </c>
      <c r="Z175" s="32">
        <v>554</v>
      </c>
      <c r="AA175" s="60">
        <v>96327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86865</v>
      </c>
      <c r="G176" s="10">
        <v>39189</v>
      </c>
      <c r="H176" s="10">
        <v>39189</v>
      </c>
      <c r="I176" s="10">
        <v>0</v>
      </c>
      <c r="J176" s="10">
        <v>0</v>
      </c>
      <c r="K176" s="10">
        <v>0</v>
      </c>
      <c r="L176" s="10">
        <v>0</v>
      </c>
      <c r="M176" s="10">
        <v>39129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75030</v>
      </c>
      <c r="Y176" s="10">
        <v>1511578</v>
      </c>
      <c r="Z176" s="10">
        <v>9014</v>
      </c>
      <c r="AA176" s="10">
        <v>1502564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38985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747271</v>
      </c>
      <c r="Z177" s="66">
        <v>1884</v>
      </c>
      <c r="AA177" s="66">
        <v>745387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8173</v>
      </c>
      <c r="G178" s="66">
        <v>4943</v>
      </c>
      <c r="H178" s="66">
        <v>4943</v>
      </c>
      <c r="I178" s="66">
        <v>0</v>
      </c>
      <c r="J178" s="66">
        <v>0</v>
      </c>
      <c r="K178" s="66">
        <v>0</v>
      </c>
      <c r="L178" s="66">
        <v>0</v>
      </c>
      <c r="M178" s="66">
        <v>4821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9711</v>
      </c>
      <c r="Y178" s="66">
        <v>137336</v>
      </c>
      <c r="Z178" s="66">
        <v>859</v>
      </c>
      <c r="AA178" s="66">
        <v>136477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17700</v>
      </c>
      <c r="G180" s="60">
        <v>5118</v>
      </c>
      <c r="H180" s="32">
        <v>5118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6588</v>
      </c>
      <c r="Y180" s="60">
        <v>179560</v>
      </c>
      <c r="Z180" s="32">
        <v>967</v>
      </c>
      <c r="AA180" s="60">
        <v>178593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16371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14711</v>
      </c>
      <c r="Y181" s="60">
        <v>296766</v>
      </c>
      <c r="Z181" s="32">
        <v>1404</v>
      </c>
      <c r="AA181" s="60">
        <v>295362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9200</v>
      </c>
      <c r="G182" s="60">
        <v>1315</v>
      </c>
      <c r="H182" s="32">
        <v>1315</v>
      </c>
      <c r="I182" s="32">
        <v>0</v>
      </c>
      <c r="J182" s="32">
        <v>0</v>
      </c>
      <c r="K182" s="32">
        <v>0</v>
      </c>
      <c r="L182" s="32">
        <v>0</v>
      </c>
      <c r="M182" s="32">
        <v>1501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5330</v>
      </c>
      <c r="Y182" s="60">
        <v>96890</v>
      </c>
      <c r="Z182" s="32">
        <v>209</v>
      </c>
      <c r="AA182" s="60">
        <v>96681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18595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15138</v>
      </c>
      <c r="Y183" s="60">
        <v>264110</v>
      </c>
      <c r="Z183" s="32">
        <v>630</v>
      </c>
      <c r="AA183" s="60">
        <v>263480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9914</v>
      </c>
      <c r="G184" s="60">
        <v>2887</v>
      </c>
      <c r="H184" s="32">
        <v>2887</v>
      </c>
      <c r="I184" s="32">
        <v>0</v>
      </c>
      <c r="J184" s="32">
        <v>0</v>
      </c>
      <c r="K184" s="32">
        <v>0</v>
      </c>
      <c r="L184" s="32">
        <v>0</v>
      </c>
      <c r="M184" s="32">
        <v>979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5639</v>
      </c>
      <c r="Y184" s="60">
        <v>92535</v>
      </c>
      <c r="Z184" s="32">
        <v>155</v>
      </c>
      <c r="AA184" s="60">
        <v>92380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118938</v>
      </c>
      <c r="G185" s="10">
        <v>46660</v>
      </c>
      <c r="H185" s="10">
        <v>46660</v>
      </c>
      <c r="I185" s="10">
        <v>0</v>
      </c>
      <c r="J185" s="10">
        <v>0</v>
      </c>
      <c r="K185" s="10">
        <v>0</v>
      </c>
      <c r="L185" s="10">
        <v>0</v>
      </c>
      <c r="M185" s="10">
        <v>37859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88647</v>
      </c>
      <c r="Y185" s="10">
        <v>1814468</v>
      </c>
      <c r="Z185" s="10">
        <v>6108</v>
      </c>
      <c r="AA185" s="10">
        <v>1808360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11176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9252</v>
      </c>
      <c r="Y186" s="60">
        <v>268923</v>
      </c>
      <c r="Z186" s="32">
        <v>0</v>
      </c>
      <c r="AA186" s="60">
        <v>268923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57834</v>
      </c>
      <c r="G187" s="60">
        <v>8482</v>
      </c>
      <c r="H187" s="32">
        <v>8482</v>
      </c>
      <c r="I187" s="32">
        <v>0</v>
      </c>
      <c r="J187" s="32">
        <v>0</v>
      </c>
      <c r="K187" s="32">
        <v>0</v>
      </c>
      <c r="L187" s="32">
        <v>0</v>
      </c>
      <c r="M187" s="32">
        <v>10551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25769</v>
      </c>
      <c r="Y187" s="60">
        <v>718154</v>
      </c>
      <c r="Z187" s="32">
        <v>0</v>
      </c>
      <c r="AA187" s="60">
        <v>718154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3192</v>
      </c>
      <c r="Y188" s="72">
        <v>130115</v>
      </c>
      <c r="Z188" s="72">
        <v>0</v>
      </c>
      <c r="AA188" s="72">
        <v>130115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71606</v>
      </c>
      <c r="G189" s="10">
        <v>10080</v>
      </c>
      <c r="H189" s="10">
        <v>10080</v>
      </c>
      <c r="I189" s="10">
        <v>0</v>
      </c>
      <c r="J189" s="10">
        <v>0</v>
      </c>
      <c r="K189" s="10">
        <v>0</v>
      </c>
      <c r="L189" s="10">
        <v>0</v>
      </c>
      <c r="M189" s="10">
        <v>15640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38213</v>
      </c>
      <c r="Y189" s="10">
        <v>1117192</v>
      </c>
      <c r="Z189" s="10">
        <v>0</v>
      </c>
      <c r="AA189" s="10">
        <v>1117192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14521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7737</v>
      </c>
      <c r="Y190" s="60">
        <v>199857</v>
      </c>
      <c r="Z190" s="32">
        <v>1126</v>
      </c>
      <c r="AA190" s="60">
        <v>198731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36537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911919</v>
      </c>
      <c r="Z191" s="32">
        <v>7336</v>
      </c>
      <c r="AA191" s="60">
        <v>904583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26445</v>
      </c>
      <c r="G192" s="60">
        <v>5236</v>
      </c>
      <c r="H192" s="32">
        <v>5236</v>
      </c>
      <c r="I192" s="32">
        <v>0</v>
      </c>
      <c r="J192" s="32">
        <v>0</v>
      </c>
      <c r="K192" s="32">
        <v>0</v>
      </c>
      <c r="L192" s="32">
        <v>0</v>
      </c>
      <c r="M192" s="32">
        <v>16805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15085</v>
      </c>
      <c r="Y192" s="60">
        <v>390960</v>
      </c>
      <c r="Z192" s="32">
        <v>2111</v>
      </c>
      <c r="AA192" s="60">
        <v>388849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29071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20158</v>
      </c>
      <c r="Y193" s="60">
        <v>611209</v>
      </c>
      <c r="Z193" s="32">
        <v>1768</v>
      </c>
      <c r="AA193" s="60">
        <v>609441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31449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22000</v>
      </c>
      <c r="Y194" s="60">
        <v>831635</v>
      </c>
      <c r="Z194" s="32">
        <v>6426</v>
      </c>
      <c r="AA194" s="60">
        <v>825209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29314</v>
      </c>
      <c r="H195" s="32">
        <v>29314</v>
      </c>
      <c r="I195" s="32">
        <v>0</v>
      </c>
      <c r="J195" s="32">
        <v>0</v>
      </c>
      <c r="K195" s="32">
        <v>0</v>
      </c>
      <c r="L195" s="32">
        <v>0</v>
      </c>
      <c r="M195" s="32">
        <v>37744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50040</v>
      </c>
      <c r="Y195" s="60">
        <v>1134087</v>
      </c>
      <c r="Z195" s="32">
        <v>12623</v>
      </c>
      <c r="AA195" s="60">
        <v>1121464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41026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28164</v>
      </c>
      <c r="Y196" s="60">
        <v>530401</v>
      </c>
      <c r="Z196" s="32">
        <v>2431</v>
      </c>
      <c r="AA196" s="60">
        <v>527970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20283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16139</v>
      </c>
      <c r="Y197" s="60">
        <v>343375</v>
      </c>
      <c r="Z197" s="32">
        <v>2860</v>
      </c>
      <c r="AA197" s="60">
        <v>340515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54651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26425</v>
      </c>
      <c r="Y198" s="60">
        <v>1002059</v>
      </c>
      <c r="Z198" s="32">
        <v>14090</v>
      </c>
      <c r="AA198" s="60">
        <v>987969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22645</v>
      </c>
      <c r="G199" s="60">
        <v>12079</v>
      </c>
      <c r="H199" s="32">
        <v>12079</v>
      </c>
      <c r="I199" s="32">
        <v>0</v>
      </c>
      <c r="J199" s="32">
        <v>0</v>
      </c>
      <c r="K199" s="32">
        <v>0</v>
      </c>
      <c r="L199" s="32">
        <v>0</v>
      </c>
      <c r="M199" s="32">
        <v>18995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26709</v>
      </c>
      <c r="Y199" s="60">
        <v>493255</v>
      </c>
      <c r="Z199" s="32">
        <v>4419</v>
      </c>
      <c r="AA199" s="60">
        <v>488836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42781</v>
      </c>
      <c r="G200" s="60">
        <v>20505</v>
      </c>
      <c r="H200" s="32">
        <v>20505</v>
      </c>
      <c r="I200" s="32">
        <v>0</v>
      </c>
      <c r="J200" s="32">
        <v>0</v>
      </c>
      <c r="K200" s="32">
        <v>0</v>
      </c>
      <c r="L200" s="32">
        <v>0</v>
      </c>
      <c r="M200" s="32">
        <v>38338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46897</v>
      </c>
      <c r="Y200" s="60">
        <v>1028929</v>
      </c>
      <c r="Z200" s="32">
        <v>11556</v>
      </c>
      <c r="AA200" s="60">
        <v>1017373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27746</v>
      </c>
      <c r="G201" s="60">
        <v>10618</v>
      </c>
      <c r="H201" s="32">
        <v>10618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15016</v>
      </c>
      <c r="Y201" s="60">
        <v>590427</v>
      </c>
      <c r="Z201" s="32">
        <v>3902</v>
      </c>
      <c r="AA201" s="60">
        <v>586525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17581</v>
      </c>
      <c r="G202" s="60">
        <v>7484</v>
      </c>
      <c r="H202" s="32">
        <v>7484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13002</v>
      </c>
      <c r="Y202" s="60">
        <v>310883</v>
      </c>
      <c r="Z202" s="32">
        <v>2112</v>
      </c>
      <c r="AA202" s="60">
        <v>308771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11575</v>
      </c>
      <c r="G203" s="60">
        <v>2916</v>
      </c>
      <c r="H203" s="32">
        <v>2916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8585</v>
      </c>
      <c r="Y203" s="60">
        <v>166469</v>
      </c>
      <c r="Z203" s="32">
        <v>1054</v>
      </c>
      <c r="AA203" s="60">
        <v>165415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18339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427909</v>
      </c>
      <c r="Z204" s="32">
        <v>3281</v>
      </c>
      <c r="AA204" s="60">
        <v>424628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37714</v>
      </c>
      <c r="G205" s="60">
        <v>34816</v>
      </c>
      <c r="H205" s="32">
        <v>34816</v>
      </c>
      <c r="I205" s="32">
        <v>0</v>
      </c>
      <c r="J205" s="32">
        <v>0</v>
      </c>
      <c r="K205" s="32">
        <v>0</v>
      </c>
      <c r="L205" s="32">
        <v>0</v>
      </c>
      <c r="M205" s="32">
        <v>31365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30333</v>
      </c>
      <c r="Y205" s="60">
        <v>1019324</v>
      </c>
      <c r="Z205" s="32">
        <v>7767</v>
      </c>
      <c r="AA205" s="60">
        <v>1011557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576</v>
      </c>
      <c r="D209" s="32">
        <v>1345951</v>
      </c>
      <c r="E209" s="32">
        <v>30533</v>
      </c>
      <c r="F209" s="32">
        <v>80398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70305</v>
      </c>
      <c r="Y209" s="60">
        <v>1536761</v>
      </c>
      <c r="Z209" s="32">
        <v>0</v>
      </c>
      <c r="AA209" s="60">
        <v>1536761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98473</v>
      </c>
      <c r="E210" s="32">
        <v>2174</v>
      </c>
      <c r="F210" s="32">
        <v>3153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4615</v>
      </c>
      <c r="Y210" s="60">
        <v>111232</v>
      </c>
      <c r="Z210" s="32">
        <v>1010</v>
      </c>
      <c r="AA210" s="60">
        <v>110222</v>
      </c>
    </row>
    <row r="211" spans="1:27" s="34" customFormat="1" ht="28.5">
      <c r="A211" s="41">
        <v>179</v>
      </c>
      <c r="B211" s="42" t="s">
        <v>459</v>
      </c>
      <c r="C211" s="35" t="s">
        <v>575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7320</v>
      </c>
      <c r="Y211" s="60">
        <v>339321</v>
      </c>
      <c r="Z211" s="32">
        <v>662</v>
      </c>
      <c r="AA211" s="60">
        <v>338659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9948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10477</v>
      </c>
      <c r="Y212" s="60">
        <v>259226</v>
      </c>
      <c r="Z212" s="32">
        <v>2212</v>
      </c>
      <c r="AA212" s="60">
        <v>257014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6809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1755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5578</v>
      </c>
      <c r="Y214" s="60">
        <v>200636</v>
      </c>
      <c r="Z214" s="32">
        <v>0</v>
      </c>
      <c r="AA214" s="60">
        <v>200636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7331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9313</v>
      </c>
      <c r="Y215" s="60">
        <v>191029</v>
      </c>
      <c r="Z215" s="32">
        <v>1822</v>
      </c>
      <c r="AA215" s="60">
        <v>189207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601806</v>
      </c>
      <c r="G227" s="10">
        <v>253982</v>
      </c>
      <c r="H227" s="10">
        <v>253982</v>
      </c>
      <c r="I227" s="10">
        <v>0</v>
      </c>
      <c r="J227" s="10">
        <v>0</v>
      </c>
      <c r="K227" s="10">
        <v>0</v>
      </c>
      <c r="L227" s="10">
        <v>0</v>
      </c>
      <c r="M227" s="10">
        <v>386872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485856</v>
      </c>
      <c r="Y227" s="10">
        <v>12630903</v>
      </c>
      <c r="Z227" s="10">
        <v>90568</v>
      </c>
      <c r="AA227" s="10">
        <v>12540335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729</v>
      </c>
      <c r="Y228" s="72">
        <v>42358</v>
      </c>
      <c r="Z228" s="72">
        <v>0</v>
      </c>
      <c r="AA228" s="72">
        <v>42358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326414</v>
      </c>
      <c r="E229" s="32">
        <v>5416</v>
      </c>
      <c r="F229" s="32">
        <v>7625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5907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6770</v>
      </c>
      <c r="Y229" s="60">
        <v>355637</v>
      </c>
      <c r="Z229" s="32">
        <v>281</v>
      </c>
      <c r="AA229" s="60">
        <v>355356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366873</v>
      </c>
      <c r="E230" s="10">
        <v>6198</v>
      </c>
      <c r="F230" s="10">
        <v>8013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5907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7499</v>
      </c>
      <c r="Y230" s="10">
        <v>397995</v>
      </c>
      <c r="Z230" s="10">
        <v>281</v>
      </c>
      <c r="AA230" s="10">
        <v>397714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9030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8626</v>
      </c>
      <c r="Y231" s="60">
        <v>757654</v>
      </c>
      <c r="Z231" s="32">
        <v>349</v>
      </c>
      <c r="AA231" s="60">
        <v>757305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6498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4832</v>
      </c>
      <c r="Y233" s="60">
        <v>211002</v>
      </c>
      <c r="Z233" s="32">
        <v>1</v>
      </c>
      <c r="AA233" s="60">
        <v>211001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5124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4937</v>
      </c>
      <c r="Y234" s="60">
        <v>288102</v>
      </c>
      <c r="Z234" s="32">
        <v>48</v>
      </c>
      <c r="AA234" s="60">
        <v>288054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8373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5156</v>
      </c>
      <c r="Y235" s="60">
        <v>377685</v>
      </c>
      <c r="Z235" s="32">
        <v>190</v>
      </c>
      <c r="AA235" s="60">
        <v>377495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1596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54715</v>
      </c>
      <c r="Z237" s="32">
        <v>28</v>
      </c>
      <c r="AA237" s="60">
        <v>54687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541</v>
      </c>
      <c r="Y238" s="60">
        <v>143058</v>
      </c>
      <c r="Z238" s="32">
        <v>0</v>
      </c>
      <c r="AA238" s="60">
        <v>143058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1470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1839</v>
      </c>
      <c r="Y240" s="60">
        <v>56324</v>
      </c>
      <c r="Z240" s="32">
        <v>18</v>
      </c>
      <c r="AA240" s="60">
        <v>56306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1462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84826</v>
      </c>
      <c r="Z241" s="32">
        <v>9</v>
      </c>
      <c r="AA241" s="60">
        <v>84817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172</v>
      </c>
      <c r="Y243" s="60">
        <v>15906</v>
      </c>
      <c r="Z243" s="32">
        <v>0</v>
      </c>
      <c r="AA243" s="60">
        <v>15906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40328</v>
      </c>
      <c r="G244" s="10">
        <v>6216</v>
      </c>
      <c r="H244" s="10">
        <v>6216</v>
      </c>
      <c r="I244" s="10">
        <v>0</v>
      </c>
      <c r="J244" s="10">
        <v>0</v>
      </c>
      <c r="K244" s="10">
        <v>0</v>
      </c>
      <c r="L244" s="10">
        <v>0</v>
      </c>
      <c r="M244" s="10">
        <v>21343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39664</v>
      </c>
      <c r="Y244" s="10">
        <v>2491118</v>
      </c>
      <c r="Z244" s="10">
        <v>877</v>
      </c>
      <c r="AA244" s="10">
        <v>2490241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14063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7316</v>
      </c>
      <c r="Y245" s="60">
        <v>248521</v>
      </c>
      <c r="Z245" s="32">
        <v>107</v>
      </c>
      <c r="AA245" s="60">
        <v>248414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24070</v>
      </c>
      <c r="G246" s="60">
        <v>28679</v>
      </c>
      <c r="H246" s="32">
        <v>28679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21072</v>
      </c>
      <c r="Y246" s="60">
        <v>571061</v>
      </c>
      <c r="Z246" s="32">
        <v>1328</v>
      </c>
      <c r="AA246" s="60">
        <v>569733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38133</v>
      </c>
      <c r="G247" s="10">
        <v>37594</v>
      </c>
      <c r="H247" s="10">
        <v>37594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28388</v>
      </c>
      <c r="Y247" s="10">
        <v>819582</v>
      </c>
      <c r="Z247" s="10">
        <v>1435</v>
      </c>
      <c r="AA247" s="10">
        <v>818147</v>
      </c>
    </row>
    <row r="248" spans="1:27" s="8" customFormat="1" ht="15.75">
      <c r="A248" s="44" t="s">
        <v>93</v>
      </c>
      <c r="B248" s="82" t="s">
        <v>29</v>
      </c>
      <c r="C248" s="83"/>
      <c r="D248" s="13">
        <v>47010081</v>
      </c>
      <c r="E248" s="13">
        <v>1291314</v>
      </c>
      <c r="F248" s="13">
        <v>2972805</v>
      </c>
      <c r="G248" s="13">
        <v>1263245</v>
      </c>
      <c r="H248" s="13">
        <v>1263245</v>
      </c>
      <c r="I248" s="13">
        <v>0</v>
      </c>
      <c r="J248" s="13">
        <v>0</v>
      </c>
      <c r="K248" s="13">
        <v>0</v>
      </c>
      <c r="L248" s="13">
        <v>0</v>
      </c>
      <c r="M248" s="13">
        <v>1541131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2446094</v>
      </c>
      <c r="Y248" s="13">
        <v>56524670</v>
      </c>
      <c r="Z248" s="13">
        <v>355135</v>
      </c>
      <c r="AA248" s="13">
        <v>56169535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554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84" t="s">
        <v>30</v>
      </c>
      <c r="C257" s="85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86" t="s">
        <v>542</v>
      </c>
      <c r="C258" s="86" t="s">
        <v>32</v>
      </c>
      <c r="D258" s="17">
        <v>47010081</v>
      </c>
      <c r="E258" s="17">
        <v>1291314</v>
      </c>
      <c r="F258" s="17">
        <v>2972805</v>
      </c>
      <c r="G258" s="17">
        <v>1263245</v>
      </c>
      <c r="H258" s="17">
        <v>1263245</v>
      </c>
      <c r="I258" s="17">
        <v>0</v>
      </c>
      <c r="J258" s="17">
        <v>0</v>
      </c>
      <c r="K258" s="17">
        <v>0</v>
      </c>
      <c r="L258" s="17">
        <v>0</v>
      </c>
      <c r="M258" s="17">
        <v>1541131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2446094</v>
      </c>
      <c r="Y258" s="17">
        <v>56524670</v>
      </c>
      <c r="Z258" s="17">
        <v>355135</v>
      </c>
      <c r="AA258" s="17">
        <v>56169535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36512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29343</v>
      </c>
      <c r="Y259" s="62">
        <v>770911</v>
      </c>
      <c r="Z259" s="57">
        <v>9909</v>
      </c>
      <c r="AA259" s="62">
        <v>761002</v>
      </c>
    </row>
    <row r="260" spans="1:27" ht="15">
      <c r="A260" s="46" t="s">
        <v>96</v>
      </c>
      <c r="B260" s="87" t="s">
        <v>31</v>
      </c>
      <c r="C260" s="88"/>
      <c r="D260" s="11">
        <v>650474</v>
      </c>
      <c r="E260" s="11">
        <v>18156</v>
      </c>
      <c r="F260" s="11">
        <v>36512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29343</v>
      </c>
      <c r="Y260" s="11">
        <v>770911</v>
      </c>
      <c r="Z260" s="11">
        <v>9909</v>
      </c>
      <c r="AA260" s="11">
        <v>761002</v>
      </c>
    </row>
    <row r="262" ht="18">
      <c r="C262" s="74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58:C258"/>
    <mergeCell ref="B260:C260"/>
    <mergeCell ref="G5:K5"/>
    <mergeCell ref="L5:L6"/>
    <mergeCell ref="F4:F6"/>
    <mergeCell ref="E4:E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7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7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7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7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7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7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7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7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7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7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7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7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7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7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7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7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7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7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7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7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7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7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7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7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7" operator="lessThan" stopIfTrue="1">
      <formula>0</formula>
    </cfRule>
  </conditionalFormatting>
  <conditionalFormatting sqref="D244:F244 H244:M244 O244:X244">
    <cfRule type="cellIs" priority="392" dxfId="7" operator="lessThan" stopIfTrue="1">
      <formula>0</formula>
    </cfRule>
  </conditionalFormatting>
  <conditionalFormatting sqref="D247:F247 H247:M247 O247:X247">
    <cfRule type="cellIs" priority="388" dxfId="7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7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7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7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7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7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7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7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7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7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7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7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7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7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7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7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7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7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7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7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7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7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7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7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7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7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7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7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7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7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7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7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7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7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7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7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7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7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7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7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7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7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7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7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7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7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7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7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7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7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7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7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7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7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7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7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7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7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7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7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7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7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7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7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7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7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7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7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7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7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7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7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7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7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7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7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7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7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7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7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7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7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7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7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7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7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7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7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7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7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7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7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7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7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7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7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7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7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7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7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7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7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7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7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7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7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7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7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view="pageBreakPreview" zoomScale="70" zoomScaleNormal="80" zoomScaleSheetLayoutView="70" zoomScalePageLayoutView="0" workbookViewId="0" topLeftCell="A1">
      <pane xSplit="4" ySplit="8" topLeftCell="E243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s="24" customFormat="1" ht="49.5" customHeight="1">
      <c r="A2" s="104" t="s">
        <v>574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24" customFormat="1" ht="19.5" customHeight="1">
      <c r="A3" s="103" t="s">
        <v>572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s="26" customFormat="1" ht="15.75" customHeight="1">
      <c r="A4" s="112" t="s">
        <v>497</v>
      </c>
      <c r="B4" s="112" t="s">
        <v>496</v>
      </c>
      <c r="C4" s="115" t="s">
        <v>0</v>
      </c>
      <c r="D4" s="99" t="s">
        <v>271</v>
      </c>
      <c r="E4" s="99" t="s">
        <v>274</v>
      </c>
      <c r="F4" s="99" t="s">
        <v>36</v>
      </c>
      <c r="G4" s="107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08"/>
      <c r="X4" s="99" t="s">
        <v>275</v>
      </c>
      <c r="Y4" s="109" t="s">
        <v>569</v>
      </c>
      <c r="Z4" s="99" t="s">
        <v>46</v>
      </c>
      <c r="AA4" s="109" t="s">
        <v>568</v>
      </c>
    </row>
    <row r="5" spans="1:27" s="26" customFormat="1" ht="15" customHeight="1">
      <c r="A5" s="113"/>
      <c r="B5" s="113"/>
      <c r="C5" s="116"/>
      <c r="D5" s="100"/>
      <c r="E5" s="100"/>
      <c r="F5" s="100"/>
      <c r="G5" s="96" t="s">
        <v>272</v>
      </c>
      <c r="H5" s="94"/>
      <c r="I5" s="94"/>
      <c r="J5" s="94"/>
      <c r="K5" s="95"/>
      <c r="L5" s="99" t="s">
        <v>38</v>
      </c>
      <c r="M5" s="99" t="s">
        <v>39</v>
      </c>
      <c r="N5" s="96" t="s">
        <v>34</v>
      </c>
      <c r="O5" s="94"/>
      <c r="P5" s="94"/>
      <c r="Q5" s="94"/>
      <c r="R5" s="94"/>
      <c r="S5" s="94"/>
      <c r="T5" s="94"/>
      <c r="U5" s="95"/>
      <c r="V5" s="99" t="s">
        <v>536</v>
      </c>
      <c r="W5" s="99" t="s">
        <v>35</v>
      </c>
      <c r="X5" s="100"/>
      <c r="Y5" s="110"/>
      <c r="Z5" s="100"/>
      <c r="AA5" s="110"/>
    </row>
    <row r="6" spans="1:27" s="26" customFormat="1" ht="126">
      <c r="A6" s="113"/>
      <c r="B6" s="113"/>
      <c r="C6" s="116"/>
      <c r="D6" s="101"/>
      <c r="E6" s="101"/>
      <c r="F6" s="101"/>
      <c r="G6" s="81" t="s">
        <v>556</v>
      </c>
      <c r="H6" s="80" t="s">
        <v>276</v>
      </c>
      <c r="I6" s="80" t="s">
        <v>273</v>
      </c>
      <c r="J6" s="18" t="s">
        <v>557</v>
      </c>
      <c r="K6" s="80" t="s">
        <v>37</v>
      </c>
      <c r="L6" s="101"/>
      <c r="M6" s="101"/>
      <c r="N6" s="81" t="s">
        <v>555</v>
      </c>
      <c r="O6" s="80" t="s">
        <v>40</v>
      </c>
      <c r="P6" s="80" t="s">
        <v>41</v>
      </c>
      <c r="Q6" s="80" t="s">
        <v>42</v>
      </c>
      <c r="R6" s="80" t="s">
        <v>515</v>
      </c>
      <c r="S6" s="80" t="s">
        <v>43</v>
      </c>
      <c r="T6" s="80" t="s">
        <v>44</v>
      </c>
      <c r="U6" s="80" t="s">
        <v>45</v>
      </c>
      <c r="V6" s="101"/>
      <c r="W6" s="101"/>
      <c r="X6" s="101"/>
      <c r="Y6" s="111"/>
      <c r="Z6" s="101"/>
      <c r="AA6" s="111"/>
    </row>
    <row r="7" spans="1:28" s="29" customFormat="1" ht="12.75" customHeight="1">
      <c r="A7" s="114"/>
      <c r="B7" s="114"/>
      <c r="C7" s="11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862857</v>
      </c>
      <c r="Z35" s="32">
        <v>20</v>
      </c>
      <c r="AA35" s="60">
        <v>862837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99545</v>
      </c>
      <c r="H38" s="10">
        <v>99535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1969577</v>
      </c>
      <c r="Z38" s="10">
        <v>233</v>
      </c>
      <c r="AA38" s="10">
        <v>1969344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5088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365852</v>
      </c>
      <c r="Z54" s="32">
        <v>1290</v>
      </c>
      <c r="AA54" s="60">
        <v>364562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8" t="s">
        <v>577</v>
      </c>
      <c r="D60" s="32">
        <v>374728</v>
      </c>
      <c r="E60" s="32">
        <v>13435</v>
      </c>
      <c r="F60" s="32">
        <v>33058</v>
      </c>
      <c r="G60" s="60">
        <v>122639</v>
      </c>
      <c r="H60" s="32">
        <v>80379</v>
      </c>
      <c r="I60" s="32">
        <v>0</v>
      </c>
      <c r="J60" s="32">
        <v>0</v>
      </c>
      <c r="K60" s="32">
        <v>42260</v>
      </c>
      <c r="L60" s="32">
        <v>17746</v>
      </c>
      <c r="M60" s="32">
        <v>110509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12532</v>
      </c>
      <c r="W60" s="32">
        <v>10740</v>
      </c>
      <c r="X60" s="32">
        <v>95470</v>
      </c>
      <c r="Y60" s="60">
        <v>791447</v>
      </c>
      <c r="Z60" s="32">
        <v>0</v>
      </c>
      <c r="AA60" s="60">
        <v>791447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43153</v>
      </c>
      <c r="G61" s="10">
        <v>328235</v>
      </c>
      <c r="H61" s="10">
        <v>82902</v>
      </c>
      <c r="I61" s="10">
        <v>607</v>
      </c>
      <c r="J61" s="10">
        <v>202466</v>
      </c>
      <c r="K61" s="10">
        <v>42260</v>
      </c>
      <c r="L61" s="10">
        <v>17980</v>
      </c>
      <c r="M61" s="10">
        <v>115521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46653</v>
      </c>
      <c r="W61" s="10">
        <v>17523</v>
      </c>
      <c r="X61" s="10">
        <v>115218</v>
      </c>
      <c r="Y61" s="10">
        <v>1353697</v>
      </c>
      <c r="Z61" s="10">
        <v>1573</v>
      </c>
      <c r="AA61" s="10">
        <v>1352124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2532</v>
      </c>
      <c r="Y65" s="60">
        <v>66271</v>
      </c>
      <c r="Z65" s="32">
        <v>0</v>
      </c>
      <c r="AA65" s="60">
        <v>66271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2532</v>
      </c>
      <c r="Y69" s="10">
        <v>66271</v>
      </c>
      <c r="Z69" s="10">
        <v>0</v>
      </c>
      <c r="AA69" s="10">
        <v>66271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3545</v>
      </c>
      <c r="G71" s="60">
        <v>3261</v>
      </c>
      <c r="H71" s="32">
        <v>1893</v>
      </c>
      <c r="I71" s="32">
        <v>0</v>
      </c>
      <c r="J71" s="32">
        <v>1368</v>
      </c>
      <c r="K71" s="32">
        <v>0</v>
      </c>
      <c r="L71" s="32">
        <v>0</v>
      </c>
      <c r="M71" s="32">
        <v>724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7891</v>
      </c>
      <c r="W71" s="32">
        <v>1241</v>
      </c>
      <c r="X71" s="32">
        <v>2549</v>
      </c>
      <c r="Y71" s="60">
        <v>53445</v>
      </c>
      <c r="Z71" s="32">
        <v>7</v>
      </c>
      <c r="AA71" s="60">
        <v>53438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764</v>
      </c>
      <c r="Y76" s="60">
        <v>8776</v>
      </c>
      <c r="Z76" s="32">
        <v>0</v>
      </c>
      <c r="AA76" s="60">
        <v>8776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4432</v>
      </c>
      <c r="G78" s="10">
        <v>3727</v>
      </c>
      <c r="H78" s="10">
        <v>2359</v>
      </c>
      <c r="I78" s="10">
        <v>0</v>
      </c>
      <c r="J78" s="10">
        <v>1368</v>
      </c>
      <c r="K78" s="10">
        <v>0</v>
      </c>
      <c r="L78" s="10">
        <v>0</v>
      </c>
      <c r="M78" s="10">
        <v>806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7891</v>
      </c>
      <c r="W78" s="10">
        <v>1837</v>
      </c>
      <c r="X78" s="10">
        <v>3313</v>
      </c>
      <c r="Y78" s="10">
        <v>62221</v>
      </c>
      <c r="Z78" s="10">
        <v>7</v>
      </c>
      <c r="AA78" s="10">
        <v>62214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20336</v>
      </c>
      <c r="Z109" s="32">
        <v>7</v>
      </c>
      <c r="AA109" s="60">
        <v>20329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98</v>
      </c>
      <c r="Y110" s="60">
        <v>31183</v>
      </c>
      <c r="Z110" s="32">
        <v>11</v>
      </c>
      <c r="AA110" s="60">
        <v>31172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968</v>
      </c>
      <c r="Y115" s="10">
        <v>51519</v>
      </c>
      <c r="Z115" s="10">
        <v>18</v>
      </c>
      <c r="AA115" s="10">
        <v>51501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4415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1160</v>
      </c>
      <c r="Y129" s="60">
        <v>53671</v>
      </c>
      <c r="Z129" s="32">
        <v>3</v>
      </c>
      <c r="AA129" s="60">
        <v>53668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1222</v>
      </c>
      <c r="G130" s="60">
        <v>362</v>
      </c>
      <c r="H130" s="32">
        <v>362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465</v>
      </c>
      <c r="Y130" s="60">
        <v>18433</v>
      </c>
      <c r="Z130" s="32">
        <v>4</v>
      </c>
      <c r="AA130" s="60">
        <v>18429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5637</v>
      </c>
      <c r="G131" s="10">
        <v>8482</v>
      </c>
      <c r="H131" s="10">
        <v>5043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1625</v>
      </c>
      <c r="Y131" s="10">
        <v>72104</v>
      </c>
      <c r="Z131" s="10">
        <v>7</v>
      </c>
      <c r="AA131" s="10">
        <v>72097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2717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2617</v>
      </c>
      <c r="Y132" s="60">
        <v>30262</v>
      </c>
      <c r="Z132" s="32">
        <v>6</v>
      </c>
      <c r="AA132" s="60">
        <v>30256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9274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7811</v>
      </c>
      <c r="Y134" s="60">
        <v>150262</v>
      </c>
      <c r="Z134" s="32">
        <v>134</v>
      </c>
      <c r="AA134" s="60">
        <v>150128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11991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10428</v>
      </c>
      <c r="Y136" s="10">
        <v>180524</v>
      </c>
      <c r="Z136" s="10">
        <v>140</v>
      </c>
      <c r="AA136" s="10">
        <v>180384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2759</v>
      </c>
      <c r="Y138" s="60">
        <v>17905</v>
      </c>
      <c r="Z138" s="32">
        <v>11</v>
      </c>
      <c r="AA138" s="60">
        <v>17894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17883</v>
      </c>
      <c r="Z139" s="32">
        <v>2</v>
      </c>
      <c r="AA139" s="60">
        <v>17881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4571</v>
      </c>
      <c r="Y143" s="10">
        <v>35788</v>
      </c>
      <c r="Z143" s="10">
        <v>13</v>
      </c>
      <c r="AA143" s="10">
        <v>35775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39719</v>
      </c>
      <c r="Y151" s="60">
        <v>927143</v>
      </c>
      <c r="Z151" s="32">
        <v>36</v>
      </c>
      <c r="AA151" s="60">
        <v>927107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19726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13165</v>
      </c>
      <c r="Y152" s="60">
        <v>252661</v>
      </c>
      <c r="Z152" s="32">
        <v>46</v>
      </c>
      <c r="AA152" s="60">
        <v>252615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199060</v>
      </c>
      <c r="E157" s="32">
        <v>3116</v>
      </c>
      <c r="F157" s="32">
        <v>4612</v>
      </c>
      <c r="G157" s="60">
        <v>4152</v>
      </c>
      <c r="H157" s="32">
        <v>4152</v>
      </c>
      <c r="I157" s="32">
        <v>0</v>
      </c>
      <c r="J157" s="32">
        <v>0</v>
      </c>
      <c r="K157" s="32">
        <v>0</v>
      </c>
      <c r="L157" s="32">
        <v>250</v>
      </c>
      <c r="M157" s="32">
        <v>4452</v>
      </c>
      <c r="N157" s="60">
        <v>1893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1875</v>
      </c>
      <c r="V157" s="32">
        <v>0</v>
      </c>
      <c r="W157" s="32">
        <v>2880</v>
      </c>
      <c r="X157" s="32">
        <v>8415</v>
      </c>
      <c r="Y157" s="60">
        <v>228830</v>
      </c>
      <c r="Z157" s="32">
        <v>140</v>
      </c>
      <c r="AA157" s="60">
        <v>228690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198256</v>
      </c>
      <c r="E159" s="32">
        <v>6520</v>
      </c>
      <c r="F159" s="32">
        <v>27619</v>
      </c>
      <c r="G159" s="60">
        <v>178656</v>
      </c>
      <c r="H159" s="32">
        <v>178656</v>
      </c>
      <c r="I159" s="32">
        <v>0</v>
      </c>
      <c r="J159" s="32">
        <v>0</v>
      </c>
      <c r="K159" s="32">
        <v>0</v>
      </c>
      <c r="L159" s="32">
        <v>1931</v>
      </c>
      <c r="M159" s="32">
        <v>217752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39984</v>
      </c>
      <c r="W159" s="32">
        <v>13272</v>
      </c>
      <c r="X159" s="32">
        <v>172104</v>
      </c>
      <c r="Y159" s="60">
        <v>856094</v>
      </c>
      <c r="Z159" s="32">
        <v>0</v>
      </c>
      <c r="AA159" s="60">
        <v>856094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120875</v>
      </c>
      <c r="G160" s="10">
        <v>247887</v>
      </c>
      <c r="H160" s="10">
        <v>247827</v>
      </c>
      <c r="I160" s="10">
        <v>60</v>
      </c>
      <c r="J160" s="10">
        <v>0</v>
      </c>
      <c r="K160" s="10">
        <v>0</v>
      </c>
      <c r="L160" s="10">
        <v>2810</v>
      </c>
      <c r="M160" s="10">
        <v>236504</v>
      </c>
      <c r="N160" s="10">
        <v>1893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1875</v>
      </c>
      <c r="V160" s="10">
        <v>39984</v>
      </c>
      <c r="W160" s="10">
        <v>66170</v>
      </c>
      <c r="X160" s="10">
        <v>233403</v>
      </c>
      <c r="Y160" s="10">
        <v>2264728</v>
      </c>
      <c r="Z160" s="10">
        <v>222</v>
      </c>
      <c r="AA160" s="10">
        <v>2264506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2522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1859</v>
      </c>
      <c r="Y161" s="60">
        <v>42908</v>
      </c>
      <c r="Z161" s="32">
        <v>52</v>
      </c>
      <c r="AA161" s="60">
        <v>42856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2522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1859</v>
      </c>
      <c r="Y165" s="10">
        <v>42908</v>
      </c>
      <c r="Z165" s="10">
        <v>52</v>
      </c>
      <c r="AA165" s="10">
        <v>42856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470</v>
      </c>
      <c r="Y168" s="60">
        <v>19104</v>
      </c>
      <c r="Z168" s="32">
        <v>7</v>
      </c>
      <c r="AA168" s="60">
        <v>19097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470</v>
      </c>
      <c r="Y170" s="10">
        <v>19104</v>
      </c>
      <c r="Z170" s="10">
        <v>7</v>
      </c>
      <c r="AA170" s="10">
        <v>19097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1018</v>
      </c>
      <c r="G172" s="60">
        <v>1276</v>
      </c>
      <c r="H172" s="32">
        <v>127</v>
      </c>
      <c r="I172" s="32">
        <v>0</v>
      </c>
      <c r="J172" s="32">
        <v>1149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4107</v>
      </c>
      <c r="W172" s="32">
        <v>174</v>
      </c>
      <c r="X172" s="32">
        <v>606</v>
      </c>
      <c r="Y172" s="60">
        <v>13581</v>
      </c>
      <c r="Z172" s="32">
        <v>0</v>
      </c>
      <c r="AA172" s="60">
        <v>13581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1018</v>
      </c>
      <c r="G176" s="10">
        <v>1276</v>
      </c>
      <c r="H176" s="10">
        <v>127</v>
      </c>
      <c r="I176" s="10">
        <v>0</v>
      </c>
      <c r="J176" s="10">
        <v>1149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4107</v>
      </c>
      <c r="W176" s="10">
        <v>174</v>
      </c>
      <c r="X176" s="10">
        <v>606</v>
      </c>
      <c r="Y176" s="10">
        <v>13581</v>
      </c>
      <c r="Z176" s="10">
        <v>0</v>
      </c>
      <c r="AA176" s="10">
        <v>13581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15655</v>
      </c>
      <c r="G179" s="60">
        <v>17308</v>
      </c>
      <c r="H179" s="32">
        <v>17308</v>
      </c>
      <c r="I179" s="32">
        <v>0</v>
      </c>
      <c r="J179" s="32">
        <v>0</v>
      </c>
      <c r="K179" s="32">
        <v>0</v>
      </c>
      <c r="L179" s="32">
        <v>0</v>
      </c>
      <c r="M179" s="32">
        <v>4714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4179</v>
      </c>
      <c r="X179" s="32">
        <v>11088</v>
      </c>
      <c r="Y179" s="60">
        <v>177057</v>
      </c>
      <c r="Z179" s="32">
        <v>45</v>
      </c>
      <c r="AA179" s="60">
        <v>177012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640</v>
      </c>
      <c r="H182" s="32">
        <v>632</v>
      </c>
      <c r="I182" s="32">
        <v>8</v>
      </c>
      <c r="J182" s="32">
        <v>0</v>
      </c>
      <c r="K182" s="32">
        <v>0</v>
      </c>
      <c r="L182" s="32">
        <v>0</v>
      </c>
      <c r="M182" s="32">
        <v>87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655</v>
      </c>
      <c r="Y182" s="60">
        <v>14031</v>
      </c>
      <c r="Z182" s="32">
        <v>4</v>
      </c>
      <c r="AA182" s="60">
        <v>14027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3402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4580</v>
      </c>
      <c r="Y183" s="60">
        <v>26686</v>
      </c>
      <c r="Z183" s="32">
        <v>0</v>
      </c>
      <c r="AA183" s="60">
        <v>26686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19057</v>
      </c>
      <c r="G185" s="10">
        <v>17973</v>
      </c>
      <c r="H185" s="10">
        <v>17965</v>
      </c>
      <c r="I185" s="10">
        <v>8</v>
      </c>
      <c r="J185" s="10">
        <v>0</v>
      </c>
      <c r="K185" s="10">
        <v>0</v>
      </c>
      <c r="L185" s="10">
        <v>0</v>
      </c>
      <c r="M185" s="10">
        <v>4882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4483</v>
      </c>
      <c r="X185" s="10">
        <v>16323</v>
      </c>
      <c r="Y185" s="10">
        <v>217774</v>
      </c>
      <c r="Z185" s="10">
        <v>49</v>
      </c>
      <c r="AA185" s="10">
        <v>217725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100210</v>
      </c>
      <c r="G187" s="60">
        <v>66528</v>
      </c>
      <c r="H187" s="32">
        <v>57511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82280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14326</v>
      </c>
      <c r="X187" s="32">
        <v>73823</v>
      </c>
      <c r="Y187" s="60">
        <v>2227853</v>
      </c>
      <c r="Z187" s="32">
        <v>0</v>
      </c>
      <c r="AA187" s="60">
        <v>2227853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100210</v>
      </c>
      <c r="G189" s="10">
        <v>66528</v>
      </c>
      <c r="H189" s="10">
        <v>57511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82280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14326</v>
      </c>
      <c r="X189" s="10">
        <v>73823</v>
      </c>
      <c r="Y189" s="10">
        <v>2227853</v>
      </c>
      <c r="Z189" s="10">
        <v>0</v>
      </c>
      <c r="AA189" s="10">
        <v>2227853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38</v>
      </c>
      <c r="Y196" s="60">
        <v>23287</v>
      </c>
      <c r="Z196" s="32">
        <v>0</v>
      </c>
      <c r="AA196" s="60">
        <v>23287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3846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78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36411</v>
      </c>
      <c r="W199" s="32">
        <v>827</v>
      </c>
      <c r="X199" s="32">
        <v>8282</v>
      </c>
      <c r="Y199" s="60">
        <v>77129</v>
      </c>
      <c r="Z199" s="32">
        <v>0</v>
      </c>
      <c r="AA199" s="60">
        <v>77129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10324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21127</v>
      </c>
      <c r="Y206" s="60">
        <v>379493</v>
      </c>
      <c r="Z206" s="32">
        <v>129</v>
      </c>
      <c r="AA206" s="60">
        <v>379364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22863</v>
      </c>
      <c r="H208" s="32">
        <v>22863</v>
      </c>
      <c r="I208" s="32">
        <v>0</v>
      </c>
      <c r="J208" s="32">
        <v>0</v>
      </c>
      <c r="K208" s="32">
        <v>0</v>
      </c>
      <c r="L208" s="32">
        <v>2862</v>
      </c>
      <c r="M208" s="32">
        <v>34526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4454</v>
      </c>
      <c r="X208" s="32">
        <v>37874</v>
      </c>
      <c r="Y208" s="60">
        <v>535531</v>
      </c>
      <c r="Z208" s="32">
        <v>0</v>
      </c>
      <c r="AA208" s="60">
        <v>535531</v>
      </c>
    </row>
    <row r="209" spans="1:27" s="34" customFormat="1" ht="14.25">
      <c r="A209" s="41">
        <v>177</v>
      </c>
      <c r="B209" s="42" t="s">
        <v>457</v>
      </c>
      <c r="C209" s="35" t="s">
        <v>576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575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4877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245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34508</v>
      </c>
      <c r="Z214" s="32">
        <v>0</v>
      </c>
      <c r="AA214" s="60">
        <v>34508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14790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20948</v>
      </c>
      <c r="Y216" s="60">
        <v>274710</v>
      </c>
      <c r="Z216" s="32">
        <v>18</v>
      </c>
      <c r="AA216" s="60">
        <v>274692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4077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2158</v>
      </c>
      <c r="X217" s="32">
        <v>12269</v>
      </c>
      <c r="Y217" s="60">
        <v>263600</v>
      </c>
      <c r="Z217" s="32">
        <v>0</v>
      </c>
      <c r="AA217" s="60">
        <v>263600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8352</v>
      </c>
      <c r="Y218" s="60">
        <v>133534</v>
      </c>
      <c r="Z218" s="32">
        <v>0</v>
      </c>
      <c r="AA218" s="60">
        <v>133534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50641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7396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29883</v>
      </c>
      <c r="Y219" s="60">
        <v>1039909</v>
      </c>
      <c r="Z219" s="32">
        <v>0</v>
      </c>
      <c r="AA219" s="60">
        <v>1039909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16674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30861</v>
      </c>
      <c r="Y220" s="60">
        <v>547295</v>
      </c>
      <c r="Z220" s="32">
        <v>162</v>
      </c>
      <c r="AA220" s="60">
        <v>547133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15846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26242</v>
      </c>
      <c r="Y221" s="60">
        <v>1218095</v>
      </c>
      <c r="Z221" s="32">
        <v>399</v>
      </c>
      <c r="AA221" s="60">
        <v>1217696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30722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26418</v>
      </c>
      <c r="Y222" s="60">
        <v>540637</v>
      </c>
      <c r="Z222" s="32">
        <v>609</v>
      </c>
      <c r="AA222" s="60">
        <v>540028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5429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9405</v>
      </c>
      <c r="Y223" s="60">
        <v>187735</v>
      </c>
      <c r="Z223" s="32">
        <v>0</v>
      </c>
      <c r="AA223" s="60">
        <v>187735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294191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3044584</v>
      </c>
      <c r="Z224" s="32">
        <v>505</v>
      </c>
      <c r="AA224" s="60">
        <v>3044079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8651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18363</v>
      </c>
      <c r="Y225" s="60">
        <v>167947</v>
      </c>
      <c r="Z225" s="32">
        <v>47</v>
      </c>
      <c r="AA225" s="60">
        <v>167900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455911</v>
      </c>
      <c r="E226" s="32">
        <v>16951</v>
      </c>
      <c r="F226" s="32">
        <v>122760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25741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616668</v>
      </c>
      <c r="Y226" s="60">
        <v>2928015</v>
      </c>
      <c r="Z226" s="32">
        <v>0</v>
      </c>
      <c r="AA226" s="60">
        <v>2928015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633788</v>
      </c>
      <c r="G227" s="10">
        <v>2079211</v>
      </c>
      <c r="H227" s="10">
        <v>1179041</v>
      </c>
      <c r="I227" s="10">
        <v>24383</v>
      </c>
      <c r="J227" s="10">
        <v>865846</v>
      </c>
      <c r="K227" s="10">
        <v>9941</v>
      </c>
      <c r="L227" s="10">
        <v>61130</v>
      </c>
      <c r="M227" s="10">
        <v>1144141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217639</v>
      </c>
      <c r="W227" s="10">
        <v>522809</v>
      </c>
      <c r="X227" s="10">
        <v>1120270</v>
      </c>
      <c r="Y227" s="10">
        <v>11967033</v>
      </c>
      <c r="Z227" s="10">
        <v>2118</v>
      </c>
      <c r="AA227" s="10">
        <v>11964915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9758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6217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1654</v>
      </c>
      <c r="X229" s="32">
        <v>10007</v>
      </c>
      <c r="Y229" s="60">
        <v>225737</v>
      </c>
      <c r="Z229" s="32">
        <v>51</v>
      </c>
      <c r="AA229" s="60">
        <v>225686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9758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6217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1654</v>
      </c>
      <c r="X230" s="10">
        <v>10007</v>
      </c>
      <c r="Y230" s="10">
        <v>225737</v>
      </c>
      <c r="Z230" s="10">
        <v>51</v>
      </c>
      <c r="AA230" s="10">
        <v>225686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16254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15260</v>
      </c>
      <c r="Y236" s="60">
        <v>1016954</v>
      </c>
      <c r="Z236" s="32">
        <v>168</v>
      </c>
      <c r="AA236" s="60">
        <v>1016786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16254</v>
      </c>
      <c r="G244" s="10">
        <v>9037</v>
      </c>
      <c r="H244" s="10">
        <v>8804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15260</v>
      </c>
      <c r="Y244" s="10">
        <v>1016954</v>
      </c>
      <c r="Z244" s="10">
        <v>168</v>
      </c>
      <c r="AA244" s="10">
        <v>1016786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7454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1666</v>
      </c>
      <c r="Y245" s="60">
        <v>83661</v>
      </c>
      <c r="Z245" s="32">
        <v>1</v>
      </c>
      <c r="AA245" s="60">
        <v>83660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7454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1666</v>
      </c>
      <c r="Y247" s="10">
        <v>83661</v>
      </c>
      <c r="Z247" s="10">
        <v>1</v>
      </c>
      <c r="AA247" s="10">
        <v>83660</v>
      </c>
    </row>
    <row r="248" spans="1:27" s="8" customFormat="1" ht="15.75">
      <c r="A248" s="44" t="s">
        <v>93</v>
      </c>
      <c r="B248" s="82" t="s">
        <v>29</v>
      </c>
      <c r="C248" s="83"/>
      <c r="D248" s="13">
        <v>13232453</v>
      </c>
      <c r="E248" s="13">
        <v>335810</v>
      </c>
      <c r="F248" s="13">
        <v>1117103</v>
      </c>
      <c r="G248" s="13">
        <v>2947104</v>
      </c>
      <c r="H248" s="13">
        <v>1768823</v>
      </c>
      <c r="I248" s="13">
        <v>32240</v>
      </c>
      <c r="J248" s="13">
        <v>1092995</v>
      </c>
      <c r="K248" s="13">
        <v>53046</v>
      </c>
      <c r="L248" s="13">
        <v>89597</v>
      </c>
      <c r="M248" s="13">
        <v>1638697</v>
      </c>
      <c r="N248" s="13">
        <v>144445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33953</v>
      </c>
      <c r="V248" s="13">
        <v>442069</v>
      </c>
      <c r="W248" s="13">
        <v>769355</v>
      </c>
      <c r="X248" s="13">
        <v>1773631</v>
      </c>
      <c r="Y248" s="13">
        <v>22490264</v>
      </c>
      <c r="Z248" s="13">
        <v>4828</v>
      </c>
      <c r="AA248" s="13">
        <v>22485436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2777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2743</v>
      </c>
      <c r="Y249" s="60">
        <v>52669</v>
      </c>
      <c r="Z249" s="32">
        <v>0</v>
      </c>
      <c r="AA249" s="60">
        <v>52669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827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973</v>
      </c>
      <c r="Y250" s="60">
        <v>26258</v>
      </c>
      <c r="Z250" s="32">
        <v>9</v>
      </c>
      <c r="AA250" s="60">
        <v>26249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5722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890</v>
      </c>
      <c r="X251" s="32">
        <v>2009</v>
      </c>
      <c r="Y251" s="60">
        <v>68990</v>
      </c>
      <c r="Z251" s="32">
        <v>129</v>
      </c>
      <c r="AA251" s="60">
        <v>68861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10920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4967</v>
      </c>
      <c r="Y252" s="60">
        <v>125866</v>
      </c>
      <c r="Z252" s="32">
        <v>156</v>
      </c>
      <c r="AA252" s="60">
        <v>125710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7452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4676</v>
      </c>
      <c r="Y253" s="60">
        <v>70537</v>
      </c>
      <c r="Z253" s="32">
        <v>60</v>
      </c>
      <c r="AA253" s="60">
        <v>70477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15119</v>
      </c>
      <c r="G254" s="60">
        <v>20679</v>
      </c>
      <c r="H254" s="32">
        <v>20669</v>
      </c>
      <c r="I254" s="32">
        <v>10</v>
      </c>
      <c r="J254" s="32">
        <v>0</v>
      </c>
      <c r="K254" s="32">
        <v>0</v>
      </c>
      <c r="L254" s="32">
        <v>0</v>
      </c>
      <c r="M254" s="32">
        <v>15611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5999</v>
      </c>
      <c r="X254" s="32">
        <v>15548</v>
      </c>
      <c r="Y254" s="60">
        <v>279910</v>
      </c>
      <c r="Z254" s="32">
        <v>156</v>
      </c>
      <c r="AA254" s="60">
        <v>279754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13569</v>
      </c>
      <c r="G255" s="60">
        <v>223854</v>
      </c>
      <c r="H255" s="32">
        <v>4666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10157</v>
      </c>
      <c r="O255" s="32">
        <v>9769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15917</v>
      </c>
      <c r="Y255" s="60">
        <v>527729</v>
      </c>
      <c r="Z255" s="32">
        <v>1437</v>
      </c>
      <c r="AA255" s="60">
        <v>526292</v>
      </c>
    </row>
    <row r="256" spans="1:27" s="34" customFormat="1" ht="14.25">
      <c r="A256" s="41">
        <v>219</v>
      </c>
      <c r="B256" s="43" t="s">
        <v>554</v>
      </c>
      <c r="C256" s="35" t="s">
        <v>539</v>
      </c>
      <c r="D256" s="32">
        <v>14865</v>
      </c>
      <c r="E256" s="32">
        <v>412</v>
      </c>
      <c r="F256" s="32">
        <v>971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20806</v>
      </c>
      <c r="Z256" s="32">
        <v>102</v>
      </c>
      <c r="AA256" s="60">
        <v>20704</v>
      </c>
    </row>
    <row r="257" spans="1:27" s="8" customFormat="1" ht="16.5" thickBot="1">
      <c r="A257" s="45" t="s">
        <v>94</v>
      </c>
      <c r="B257" s="105" t="s">
        <v>30</v>
      </c>
      <c r="C257" s="106"/>
      <c r="D257" s="14">
        <v>704200</v>
      </c>
      <c r="E257" s="14">
        <v>17196</v>
      </c>
      <c r="F257" s="14">
        <v>57357</v>
      </c>
      <c r="G257" s="14">
        <v>247252</v>
      </c>
      <c r="H257" s="14">
        <v>28054</v>
      </c>
      <c r="I257" s="14">
        <v>39</v>
      </c>
      <c r="J257" s="14">
        <v>219159</v>
      </c>
      <c r="K257" s="14">
        <v>0</v>
      </c>
      <c r="L257" s="14">
        <v>2960</v>
      </c>
      <c r="M257" s="14">
        <v>52884</v>
      </c>
      <c r="N257" s="14">
        <v>10157</v>
      </c>
      <c r="O257" s="14">
        <v>9769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32920</v>
      </c>
      <c r="X257" s="14">
        <v>47839</v>
      </c>
      <c r="Y257" s="14">
        <v>1172765</v>
      </c>
      <c r="Z257" s="14">
        <v>2049</v>
      </c>
      <c r="AA257" s="14">
        <v>1170716</v>
      </c>
    </row>
    <row r="258" spans="1:27" s="15" customFormat="1" ht="27" customHeight="1" thickBot="1">
      <c r="A258" s="16" t="s">
        <v>95</v>
      </c>
      <c r="B258" s="79" t="s">
        <v>542</v>
      </c>
      <c r="C258" s="79" t="s">
        <v>32</v>
      </c>
      <c r="D258" s="17">
        <v>13936653</v>
      </c>
      <c r="E258" s="17">
        <v>353006</v>
      </c>
      <c r="F258" s="17">
        <v>1174460</v>
      </c>
      <c r="G258" s="17">
        <v>3194356</v>
      </c>
      <c r="H258" s="17">
        <v>1796877</v>
      </c>
      <c r="I258" s="17">
        <v>32279</v>
      </c>
      <c r="J258" s="17">
        <v>1312154</v>
      </c>
      <c r="K258" s="17">
        <v>53046</v>
      </c>
      <c r="L258" s="17">
        <v>92557</v>
      </c>
      <c r="M258" s="17">
        <v>1691581</v>
      </c>
      <c r="N258" s="17">
        <v>154602</v>
      </c>
      <c r="O258" s="17">
        <v>31054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33953</v>
      </c>
      <c r="V258" s="17">
        <v>442069</v>
      </c>
      <c r="W258" s="17">
        <v>802275</v>
      </c>
      <c r="X258" s="17">
        <v>1821470</v>
      </c>
      <c r="Y258" s="17">
        <v>23663029</v>
      </c>
      <c r="Z258" s="17">
        <v>6877</v>
      </c>
      <c r="AA258" s="17">
        <v>23656152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87" t="s">
        <v>31</v>
      </c>
      <c r="C260" s="88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60:C260"/>
    <mergeCell ref="G5:K5"/>
    <mergeCell ref="L5:L6"/>
    <mergeCell ref="F4:F6"/>
    <mergeCell ref="E4:E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7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7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7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7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7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7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7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7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7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7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7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7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7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7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7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7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7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7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7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7" operator="lessThan" stopIfTrue="1">
      <formula>0</formula>
    </cfRule>
  </conditionalFormatting>
  <conditionalFormatting sqref="D244:F244 I244:M244 O244:X244">
    <cfRule type="cellIs" priority="391" dxfId="7" operator="lessThan" stopIfTrue="1">
      <formula>0</formula>
    </cfRule>
  </conditionalFormatting>
  <conditionalFormatting sqref="D247:F247 I247:M247 O247:X247">
    <cfRule type="cellIs" priority="387" dxfId="7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7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7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7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7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7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7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7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7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7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7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7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7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7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7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7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7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7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7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7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7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7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7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7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7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7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7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7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7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7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7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7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7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7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7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7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7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7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7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7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7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7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7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7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7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7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7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7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7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7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7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7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7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7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7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7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7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7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7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7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7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7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7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7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7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7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7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7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7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7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7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7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7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7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7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7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7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7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7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7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7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7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7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7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7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7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7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7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1"/>
  <sheetViews>
    <sheetView showZeros="0" view="pageBreakPreview" zoomScale="70" zoomScaleNormal="70" zoomScaleSheetLayoutView="70" zoomScalePageLayoutView="0" workbookViewId="0" topLeftCell="A1">
      <pane xSplit="4" ySplit="8" topLeftCell="E24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8" s="24" customFormat="1" ht="49.5" customHeight="1">
      <c r="A2" s="104" t="s">
        <v>573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3" t="s">
        <v>572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23"/>
    </row>
    <row r="4" spans="1:28" s="26" customFormat="1" ht="15.75" customHeight="1">
      <c r="A4" s="97" t="s">
        <v>497</v>
      </c>
      <c r="B4" s="97" t="s">
        <v>496</v>
      </c>
      <c r="C4" s="98" t="s">
        <v>0</v>
      </c>
      <c r="D4" s="89" t="s">
        <v>271</v>
      </c>
      <c r="E4" s="89" t="s">
        <v>274</v>
      </c>
      <c r="F4" s="89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9" t="s">
        <v>275</v>
      </c>
      <c r="Y4" s="93" t="s">
        <v>569</v>
      </c>
      <c r="Z4" s="99" t="s">
        <v>46</v>
      </c>
      <c r="AA4" s="93" t="s">
        <v>568</v>
      </c>
      <c r="AB4" s="25"/>
    </row>
    <row r="5" spans="1:28" s="26" customFormat="1" ht="15" customHeight="1">
      <c r="A5" s="97"/>
      <c r="B5" s="97"/>
      <c r="C5" s="98"/>
      <c r="D5" s="89"/>
      <c r="E5" s="89"/>
      <c r="F5" s="89"/>
      <c r="G5" s="94" t="s">
        <v>272</v>
      </c>
      <c r="H5" s="94"/>
      <c r="I5" s="94"/>
      <c r="J5" s="94"/>
      <c r="K5" s="95"/>
      <c r="L5" s="89" t="s">
        <v>38</v>
      </c>
      <c r="M5" s="89" t="s">
        <v>39</v>
      </c>
      <c r="N5" s="96" t="s">
        <v>34</v>
      </c>
      <c r="O5" s="94"/>
      <c r="P5" s="94"/>
      <c r="Q5" s="94"/>
      <c r="R5" s="94"/>
      <c r="S5" s="94"/>
      <c r="T5" s="94"/>
      <c r="U5" s="95"/>
      <c r="V5" s="90" t="s">
        <v>536</v>
      </c>
      <c r="W5" s="89" t="s">
        <v>35</v>
      </c>
      <c r="X5" s="89"/>
      <c r="Y5" s="93"/>
      <c r="Z5" s="100"/>
      <c r="AA5" s="93"/>
      <c r="AB5" s="25"/>
    </row>
    <row r="6" spans="1:28" s="26" customFormat="1" ht="131.25">
      <c r="A6" s="97"/>
      <c r="B6" s="97"/>
      <c r="C6" s="98"/>
      <c r="D6" s="89"/>
      <c r="E6" s="89"/>
      <c r="F6" s="89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9"/>
      <c r="M6" s="89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1"/>
      <c r="W6" s="89"/>
      <c r="X6" s="89"/>
      <c r="Y6" s="93"/>
      <c r="Z6" s="101"/>
      <c r="AA6" s="93"/>
      <c r="AB6" s="25"/>
    </row>
    <row r="7" spans="1:29" s="29" customFormat="1" ht="12.75">
      <c r="A7" s="97"/>
      <c r="B7" s="97"/>
      <c r="C7" s="9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238419</v>
      </c>
      <c r="E8" s="21">
        <v>13213</v>
      </c>
      <c r="F8" s="21">
        <v>26113</v>
      </c>
      <c r="G8" s="59">
        <v>7020</v>
      </c>
      <c r="H8" s="21">
        <v>5820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17131</v>
      </c>
      <c r="Y8" s="59">
        <v>321384</v>
      </c>
      <c r="Z8" s="21">
        <v>1579</v>
      </c>
      <c r="AA8" s="59">
        <v>319805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30557</v>
      </c>
      <c r="H10" s="21">
        <v>30557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788631</v>
      </c>
      <c r="Z10" s="21">
        <v>6868</v>
      </c>
      <c r="AA10" s="59">
        <v>781763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966164</v>
      </c>
      <c r="E11" s="10">
        <v>34975</v>
      </c>
      <c r="F11" s="10">
        <v>66916</v>
      </c>
      <c r="G11" s="10">
        <v>39731</v>
      </c>
      <c r="H11" s="10">
        <v>38531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62389</v>
      </c>
      <c r="Y11" s="10">
        <v>1201528</v>
      </c>
      <c r="Z11" s="10">
        <v>8944</v>
      </c>
      <c r="AA11" s="10">
        <v>1192584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1100671</v>
      </c>
      <c r="E18" s="10">
        <v>56093</v>
      </c>
      <c r="F18" s="10">
        <v>84493</v>
      </c>
      <c r="G18" s="10">
        <v>38722</v>
      </c>
      <c r="H18" s="10">
        <v>35958</v>
      </c>
      <c r="I18" s="10">
        <v>2764</v>
      </c>
      <c r="J18" s="10">
        <v>0</v>
      </c>
      <c r="K18" s="10">
        <v>0</v>
      </c>
      <c r="L18" s="10">
        <v>0</v>
      </c>
      <c r="M18" s="10">
        <v>49884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75716</v>
      </c>
      <c r="Y18" s="10">
        <v>1407971</v>
      </c>
      <c r="Z18" s="10">
        <v>15360</v>
      </c>
      <c r="AA18" s="10">
        <v>1392611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98750</v>
      </c>
      <c r="E21" s="32">
        <v>4151</v>
      </c>
      <c r="F21" s="32">
        <v>8123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6749</v>
      </c>
      <c r="Y21" s="60">
        <v>123986</v>
      </c>
      <c r="Z21" s="32">
        <v>356</v>
      </c>
      <c r="AA21" s="60">
        <v>123630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1060895</v>
      </c>
      <c r="E26" s="10">
        <v>40574</v>
      </c>
      <c r="F26" s="10">
        <v>68643</v>
      </c>
      <c r="G26" s="10">
        <v>42979</v>
      </c>
      <c r="H26" s="10">
        <v>42979</v>
      </c>
      <c r="I26" s="10">
        <v>0</v>
      </c>
      <c r="J26" s="10">
        <v>0</v>
      </c>
      <c r="K26" s="10">
        <v>0</v>
      </c>
      <c r="L26" s="10">
        <v>0</v>
      </c>
      <c r="M26" s="10">
        <v>24001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71188</v>
      </c>
      <c r="Y26" s="10">
        <v>1324506</v>
      </c>
      <c r="Z26" s="10">
        <v>4598</v>
      </c>
      <c r="AA26" s="10">
        <v>1319908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2197</v>
      </c>
      <c r="H27" s="32">
        <v>2197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862857</v>
      </c>
      <c r="Z35" s="32">
        <v>20</v>
      </c>
      <c r="AA35" s="60">
        <v>862837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3042668</v>
      </c>
      <c r="E38" s="10">
        <v>144368</v>
      </c>
      <c r="F38" s="10">
        <v>213739</v>
      </c>
      <c r="G38" s="10">
        <v>136152</v>
      </c>
      <c r="H38" s="10">
        <v>136142</v>
      </c>
      <c r="I38" s="10">
        <v>10</v>
      </c>
      <c r="J38" s="10">
        <v>0</v>
      </c>
      <c r="K38" s="10">
        <v>0</v>
      </c>
      <c r="L38" s="10">
        <v>0</v>
      </c>
      <c r="M38" s="10">
        <v>87485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203890</v>
      </c>
      <c r="Y38" s="10">
        <v>3937551</v>
      </c>
      <c r="Z38" s="10">
        <v>13925</v>
      </c>
      <c r="AA38" s="10">
        <v>3923626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214346</v>
      </c>
      <c r="E41" s="32">
        <v>11923</v>
      </c>
      <c r="F41" s="32">
        <v>20318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17726</v>
      </c>
      <c r="Y41" s="60">
        <v>285356</v>
      </c>
      <c r="Z41" s="32">
        <v>1733</v>
      </c>
      <c r="AA41" s="60">
        <v>283623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1009828</v>
      </c>
      <c r="E43" s="10">
        <v>43854</v>
      </c>
      <c r="F43" s="10">
        <v>74128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47716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71306</v>
      </c>
      <c r="Y43" s="10">
        <v>1267276</v>
      </c>
      <c r="Z43" s="10">
        <v>9217</v>
      </c>
      <c r="AA43" s="10">
        <v>1258059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111874</v>
      </c>
      <c r="Z44" s="32">
        <v>873</v>
      </c>
      <c r="AA44" s="60">
        <v>111001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337112</v>
      </c>
      <c r="E45" s="32">
        <v>16204</v>
      </c>
      <c r="F45" s="32">
        <v>28367</v>
      </c>
      <c r="G45" s="60">
        <v>18724</v>
      </c>
      <c r="H45" s="32">
        <v>10390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23722</v>
      </c>
      <c r="Y45" s="60">
        <v>493615</v>
      </c>
      <c r="Z45" s="32">
        <v>4432</v>
      </c>
      <c r="AA45" s="60">
        <v>489183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183301</v>
      </c>
      <c r="Z49" s="32">
        <v>1833</v>
      </c>
      <c r="AA49" s="60">
        <v>181468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7907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2079140</v>
      </c>
      <c r="Z53" s="32">
        <v>28935</v>
      </c>
      <c r="AA53" s="60">
        <v>2050205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5088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365852</v>
      </c>
      <c r="Z54" s="32">
        <v>1290</v>
      </c>
      <c r="AA54" s="60">
        <v>364562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  <c r="AB57" s="77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401445</v>
      </c>
      <c r="E58" s="32">
        <v>10712</v>
      </c>
      <c r="F58" s="32">
        <v>27986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35665</v>
      </c>
      <c r="Y58" s="60">
        <v>479707</v>
      </c>
      <c r="Z58" s="32">
        <v>0</v>
      </c>
      <c r="AA58" s="60">
        <v>479707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  <c r="AB59" s="77"/>
    </row>
    <row r="60" spans="1:28" s="33" customFormat="1" ht="28.5">
      <c r="A60" s="41">
        <v>48</v>
      </c>
      <c r="B60" s="42"/>
      <c r="C60" s="78" t="s">
        <v>577</v>
      </c>
      <c r="D60" s="32">
        <v>374728</v>
      </c>
      <c r="E60" s="32">
        <v>13435</v>
      </c>
      <c r="F60" s="32">
        <v>33058</v>
      </c>
      <c r="G60" s="60">
        <v>122639</v>
      </c>
      <c r="H60" s="32">
        <v>80379</v>
      </c>
      <c r="I60" s="32">
        <v>0</v>
      </c>
      <c r="J60" s="32">
        <v>0</v>
      </c>
      <c r="K60" s="32">
        <v>42260</v>
      </c>
      <c r="L60" s="32">
        <v>17746</v>
      </c>
      <c r="M60" s="32">
        <v>110509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12532</v>
      </c>
      <c r="W60" s="32">
        <v>10740</v>
      </c>
      <c r="X60" s="32">
        <v>95470</v>
      </c>
      <c r="Y60" s="60">
        <v>791447</v>
      </c>
      <c r="Z60" s="32">
        <v>0</v>
      </c>
      <c r="AA60" s="60">
        <v>791447</v>
      </c>
      <c r="AB60" s="77"/>
    </row>
    <row r="61" spans="1:28" ht="15.75">
      <c r="A61" s="40" t="s">
        <v>70</v>
      </c>
      <c r="B61" s="40" t="s">
        <v>336</v>
      </c>
      <c r="C61" s="9" t="s">
        <v>6</v>
      </c>
      <c r="D61" s="10">
        <v>4452724</v>
      </c>
      <c r="E61" s="10">
        <v>147889</v>
      </c>
      <c r="F61" s="10">
        <v>265374</v>
      </c>
      <c r="G61" s="10">
        <v>399600</v>
      </c>
      <c r="H61" s="10">
        <v>154267</v>
      </c>
      <c r="I61" s="10">
        <v>607</v>
      </c>
      <c r="J61" s="10">
        <v>202466</v>
      </c>
      <c r="K61" s="10">
        <v>42260</v>
      </c>
      <c r="L61" s="10">
        <v>17980</v>
      </c>
      <c r="M61" s="10">
        <v>286116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46653</v>
      </c>
      <c r="W61" s="10">
        <v>17523</v>
      </c>
      <c r="X61" s="10">
        <v>337545</v>
      </c>
      <c r="Y61" s="10">
        <v>5971994</v>
      </c>
      <c r="Z61" s="10">
        <v>50153</v>
      </c>
      <c r="AA61" s="10">
        <v>5921841</v>
      </c>
      <c r="AB61" s="77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11193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16258</v>
      </c>
      <c r="Y62" s="60">
        <v>367355</v>
      </c>
      <c r="Z62" s="32">
        <v>4990</v>
      </c>
      <c r="AA62" s="60">
        <v>362365</v>
      </c>
      <c r="AB62" s="77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12860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11648</v>
      </c>
      <c r="Y63" s="60">
        <v>171162</v>
      </c>
      <c r="Z63" s="32">
        <v>2230</v>
      </c>
      <c r="AA63" s="60">
        <v>168932</v>
      </c>
      <c r="AB63" s="77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10644</v>
      </c>
      <c r="F64" s="32">
        <v>25042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19530</v>
      </c>
      <c r="Y64" s="60">
        <v>402197</v>
      </c>
      <c r="Z64" s="32">
        <v>3512</v>
      </c>
      <c r="AA64" s="60">
        <v>398685</v>
      </c>
      <c r="AB64" s="77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391400</v>
      </c>
      <c r="E65" s="32">
        <v>14109</v>
      </c>
      <c r="F65" s="32">
        <v>25216</v>
      </c>
      <c r="G65" s="60">
        <v>15774</v>
      </c>
      <c r="H65" s="32">
        <v>9498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22742</v>
      </c>
      <c r="Y65" s="60">
        <v>515536</v>
      </c>
      <c r="Z65" s="32">
        <v>4673</v>
      </c>
      <c r="AA65" s="60">
        <v>510863</v>
      </c>
      <c r="AB65" s="77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14155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15015</v>
      </c>
      <c r="Y66" s="60">
        <v>282668</v>
      </c>
      <c r="Z66" s="32">
        <v>3481</v>
      </c>
      <c r="AA66" s="60">
        <v>279187</v>
      </c>
      <c r="AB66" s="77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4567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6435</v>
      </c>
      <c r="Y67" s="60">
        <v>85740</v>
      </c>
      <c r="Z67" s="32">
        <v>1094</v>
      </c>
      <c r="AA67" s="60">
        <v>84646</v>
      </c>
      <c r="AB67" s="77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23259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24883</v>
      </c>
      <c r="Y68" s="60">
        <v>515711</v>
      </c>
      <c r="Z68" s="32">
        <v>2221</v>
      </c>
      <c r="AA68" s="60">
        <v>513490</v>
      </c>
      <c r="AB68" s="77"/>
    </row>
    <row r="69" spans="1:28" ht="15.75">
      <c r="A69" s="40" t="s">
        <v>71</v>
      </c>
      <c r="B69" s="40" t="s">
        <v>344</v>
      </c>
      <c r="C69" s="9" t="s">
        <v>7</v>
      </c>
      <c r="D69" s="10">
        <v>1881707</v>
      </c>
      <c r="E69" s="10">
        <v>66316</v>
      </c>
      <c r="F69" s="10">
        <v>126364</v>
      </c>
      <c r="G69" s="10">
        <v>58196</v>
      </c>
      <c r="H69" s="10">
        <v>51920</v>
      </c>
      <c r="I69" s="10">
        <v>0</v>
      </c>
      <c r="J69" s="10">
        <v>6276</v>
      </c>
      <c r="K69" s="10">
        <v>0</v>
      </c>
      <c r="L69" s="10">
        <v>0</v>
      </c>
      <c r="M69" s="10">
        <v>62806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116511</v>
      </c>
      <c r="Y69" s="10">
        <v>2340369</v>
      </c>
      <c r="Z69" s="10">
        <v>22201</v>
      </c>
      <c r="AA69" s="10">
        <v>2318168</v>
      </c>
      <c r="AB69" s="77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11414</v>
      </c>
      <c r="Y70" s="60">
        <v>225244</v>
      </c>
      <c r="Z70" s="32">
        <v>522</v>
      </c>
      <c r="AA70" s="60">
        <v>224722</v>
      </c>
      <c r="AB70" s="77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135236</v>
      </c>
      <c r="E71" s="32">
        <v>4597</v>
      </c>
      <c r="F71" s="32">
        <v>11016</v>
      </c>
      <c r="G71" s="60">
        <v>7038</v>
      </c>
      <c r="H71" s="32">
        <v>5670</v>
      </c>
      <c r="I71" s="32">
        <v>0</v>
      </c>
      <c r="J71" s="32">
        <v>1368</v>
      </c>
      <c r="K71" s="32">
        <v>0</v>
      </c>
      <c r="L71" s="32">
        <v>0</v>
      </c>
      <c r="M71" s="32">
        <v>3304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7891</v>
      </c>
      <c r="W71" s="32">
        <v>1241</v>
      </c>
      <c r="X71" s="32">
        <v>7985</v>
      </c>
      <c r="Y71" s="60">
        <v>178308</v>
      </c>
      <c r="Z71" s="32">
        <v>776</v>
      </c>
      <c r="AA71" s="60">
        <v>177532</v>
      </c>
      <c r="AB71" s="77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19342</v>
      </c>
      <c r="F72" s="32">
        <v>28700</v>
      </c>
      <c r="G72" s="60">
        <v>21970</v>
      </c>
      <c r="H72" s="32">
        <v>21970</v>
      </c>
      <c r="I72" s="32">
        <v>0</v>
      </c>
      <c r="J72" s="32">
        <v>0</v>
      </c>
      <c r="K72" s="32">
        <v>0</v>
      </c>
      <c r="L72" s="32">
        <v>0</v>
      </c>
      <c r="M72" s="32">
        <v>11517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34304</v>
      </c>
      <c r="Y72" s="60">
        <v>693672</v>
      </c>
      <c r="Z72" s="32">
        <v>3407</v>
      </c>
      <c r="AA72" s="60">
        <v>690265</v>
      </c>
      <c r="AB72" s="77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6042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4268</v>
      </c>
      <c r="Y73" s="60">
        <v>123493</v>
      </c>
      <c r="Z73" s="32">
        <v>825</v>
      </c>
      <c r="AA73" s="60">
        <v>122668</v>
      </c>
      <c r="AB73" s="77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6114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4014</v>
      </c>
      <c r="Y74" s="60">
        <v>97737</v>
      </c>
      <c r="Z74" s="32">
        <v>399</v>
      </c>
      <c r="AA74" s="60">
        <v>97338</v>
      </c>
      <c r="AB74" s="77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17159</v>
      </c>
      <c r="H75" s="32">
        <v>17159</v>
      </c>
      <c r="I75" s="32">
        <v>0</v>
      </c>
      <c r="J75" s="32">
        <v>0</v>
      </c>
      <c r="K75" s="32">
        <v>0</v>
      </c>
      <c r="L75" s="32">
        <v>0</v>
      </c>
      <c r="M75" s="32">
        <v>15831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17521</v>
      </c>
      <c r="Y75" s="60">
        <v>460705</v>
      </c>
      <c r="Z75" s="32">
        <v>1684</v>
      </c>
      <c r="AA75" s="60">
        <v>459021</v>
      </c>
      <c r="AB75" s="77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97714</v>
      </c>
      <c r="E76" s="32">
        <v>2764</v>
      </c>
      <c r="F76" s="32">
        <v>5389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4136</v>
      </c>
      <c r="Y76" s="60">
        <v>118202</v>
      </c>
      <c r="Z76" s="32">
        <v>284</v>
      </c>
      <c r="AA76" s="60">
        <v>117918</v>
      </c>
      <c r="AB76" s="77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5486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6482</v>
      </c>
      <c r="Y77" s="60">
        <v>96092</v>
      </c>
      <c r="Z77" s="32">
        <v>274</v>
      </c>
      <c r="AA77" s="60">
        <v>95818</v>
      </c>
      <c r="AB77" s="77"/>
    </row>
    <row r="78" spans="1:28" ht="15.75">
      <c r="A78" s="40" t="s">
        <v>72</v>
      </c>
      <c r="B78" s="40" t="s">
        <v>353</v>
      </c>
      <c r="C78" s="9" t="s">
        <v>8</v>
      </c>
      <c r="D78" s="10">
        <v>1629293</v>
      </c>
      <c r="E78" s="10">
        <v>59296</v>
      </c>
      <c r="F78" s="10">
        <v>95320</v>
      </c>
      <c r="G78" s="10">
        <v>65410</v>
      </c>
      <c r="H78" s="10">
        <v>64042</v>
      </c>
      <c r="I78" s="10">
        <v>0</v>
      </c>
      <c r="J78" s="10">
        <v>1368</v>
      </c>
      <c r="K78" s="10">
        <v>0</v>
      </c>
      <c r="L78" s="10">
        <v>0</v>
      </c>
      <c r="M78" s="10">
        <v>44282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7891</v>
      </c>
      <c r="W78" s="10">
        <v>1837</v>
      </c>
      <c r="X78" s="10">
        <v>90124</v>
      </c>
      <c r="Y78" s="10">
        <v>1993453</v>
      </c>
      <c r="Z78" s="10">
        <v>8171</v>
      </c>
      <c r="AA78" s="10">
        <v>1985282</v>
      </c>
      <c r="AB78" s="77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6528</v>
      </c>
      <c r="H79" s="32">
        <v>6528</v>
      </c>
      <c r="I79" s="32">
        <v>0</v>
      </c>
      <c r="J79" s="32">
        <v>0</v>
      </c>
      <c r="K79" s="32">
        <v>0</v>
      </c>
      <c r="L79" s="32">
        <v>0</v>
      </c>
      <c r="M79" s="32">
        <v>6972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10664</v>
      </c>
      <c r="Y79" s="60">
        <v>201917</v>
      </c>
      <c r="Z79" s="32">
        <v>607</v>
      </c>
      <c r="AA79" s="60">
        <v>201310</v>
      </c>
      <c r="AB79" s="77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3520</v>
      </c>
      <c r="H80" s="32">
        <v>3520</v>
      </c>
      <c r="I80" s="32">
        <v>0</v>
      </c>
      <c r="J80" s="32">
        <v>0</v>
      </c>
      <c r="K80" s="32">
        <v>0</v>
      </c>
      <c r="L80" s="32">
        <v>0</v>
      </c>
      <c r="M80" s="32">
        <v>2293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6859</v>
      </c>
      <c r="Y80" s="60">
        <v>118758</v>
      </c>
      <c r="Z80" s="32">
        <v>475</v>
      </c>
      <c r="AA80" s="60">
        <v>118283</v>
      </c>
      <c r="AB80" s="77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27813</v>
      </c>
      <c r="G81" s="60">
        <v>12734</v>
      </c>
      <c r="H81" s="32">
        <v>12734</v>
      </c>
      <c r="I81" s="32">
        <v>0</v>
      </c>
      <c r="J81" s="32">
        <v>0</v>
      </c>
      <c r="K81" s="32">
        <v>0</v>
      </c>
      <c r="L81" s="32">
        <v>0</v>
      </c>
      <c r="M81" s="32">
        <v>5348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25214</v>
      </c>
      <c r="Y81" s="60">
        <v>519107</v>
      </c>
      <c r="Z81" s="32">
        <v>3271</v>
      </c>
      <c r="AA81" s="60">
        <v>515836</v>
      </c>
      <c r="AB81" s="77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4594</v>
      </c>
      <c r="G82" s="60">
        <v>2080</v>
      </c>
      <c r="H82" s="32">
        <v>2080</v>
      </c>
      <c r="I82" s="32">
        <v>0</v>
      </c>
      <c r="J82" s="32">
        <v>0</v>
      </c>
      <c r="K82" s="32">
        <v>0</v>
      </c>
      <c r="L82" s="32">
        <v>0</v>
      </c>
      <c r="M82" s="32">
        <v>1856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4908</v>
      </c>
      <c r="Y82" s="60">
        <v>83686</v>
      </c>
      <c r="Z82" s="32">
        <v>535</v>
      </c>
      <c r="AA82" s="60">
        <v>83151</v>
      </c>
      <c r="AB82" s="77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71509</v>
      </c>
      <c r="E83" s="32">
        <v>2002</v>
      </c>
      <c r="F83" s="32">
        <v>7600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5800</v>
      </c>
      <c r="Y83" s="60">
        <v>93141</v>
      </c>
      <c r="Z83" s="32">
        <v>492</v>
      </c>
      <c r="AA83" s="60">
        <v>92649</v>
      </c>
      <c r="AB83" s="77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6038</v>
      </c>
      <c r="G84" s="60">
        <v>2194</v>
      </c>
      <c r="H84" s="32">
        <v>2194</v>
      </c>
      <c r="I84" s="32">
        <v>0</v>
      </c>
      <c r="J84" s="32">
        <v>0</v>
      </c>
      <c r="K84" s="32">
        <v>0</v>
      </c>
      <c r="L84" s="32">
        <v>0</v>
      </c>
      <c r="M84" s="32">
        <v>2972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6232</v>
      </c>
      <c r="Y84" s="60">
        <v>99044</v>
      </c>
      <c r="Z84" s="32">
        <v>571</v>
      </c>
      <c r="AA84" s="60">
        <v>98473</v>
      </c>
      <c r="AB84" s="77"/>
    </row>
    <row r="85" spans="1:28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61467</v>
      </c>
      <c r="G85" s="10">
        <v>29768</v>
      </c>
      <c r="H85" s="10">
        <v>29768</v>
      </c>
      <c r="I85" s="10">
        <v>0</v>
      </c>
      <c r="J85" s="10">
        <v>0</v>
      </c>
      <c r="K85" s="10">
        <v>0</v>
      </c>
      <c r="L85" s="10">
        <v>0</v>
      </c>
      <c r="M85" s="10">
        <v>22959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59677</v>
      </c>
      <c r="Y85" s="10">
        <v>1115653</v>
      </c>
      <c r="Z85" s="10">
        <v>5951</v>
      </c>
      <c r="AA85" s="10">
        <v>1109702</v>
      </c>
      <c r="AB85" s="77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15385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12813</v>
      </c>
      <c r="Y86" s="60">
        <v>290741</v>
      </c>
      <c r="Z86" s="32">
        <v>2248</v>
      </c>
      <c r="AA86" s="60">
        <v>288493</v>
      </c>
      <c r="AB86" s="77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5481</v>
      </c>
      <c r="H87" s="32">
        <v>5481</v>
      </c>
      <c r="I87" s="32">
        <v>0</v>
      </c>
      <c r="J87" s="32">
        <v>0</v>
      </c>
      <c r="K87" s="32">
        <v>0</v>
      </c>
      <c r="L87" s="32">
        <v>0</v>
      </c>
      <c r="M87" s="32">
        <v>4273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9452</v>
      </c>
      <c r="Y87" s="60">
        <v>337915</v>
      </c>
      <c r="Z87" s="32">
        <v>2211</v>
      </c>
      <c r="AA87" s="60">
        <v>335704</v>
      </c>
      <c r="AB87" s="77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16245</v>
      </c>
      <c r="H88" s="32">
        <v>16245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25050</v>
      </c>
      <c r="Y88" s="60">
        <v>561304</v>
      </c>
      <c r="Z88" s="32">
        <v>4889</v>
      </c>
      <c r="AA88" s="60">
        <v>556415</v>
      </c>
      <c r="AB88" s="77"/>
    </row>
    <row r="89" spans="1:28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64092</v>
      </c>
      <c r="G89" s="10">
        <v>26086</v>
      </c>
      <c r="H89" s="10">
        <v>26086</v>
      </c>
      <c r="I89" s="10">
        <v>0</v>
      </c>
      <c r="J89" s="10">
        <v>0</v>
      </c>
      <c r="K89" s="10">
        <v>0</v>
      </c>
      <c r="L89" s="10">
        <v>0</v>
      </c>
      <c r="M89" s="10">
        <v>17424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47315</v>
      </c>
      <c r="Y89" s="10">
        <v>1189960</v>
      </c>
      <c r="Z89" s="10">
        <v>9348</v>
      </c>
      <c r="AA89" s="10">
        <v>1180612</v>
      </c>
      <c r="AB89" s="77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5049</v>
      </c>
      <c r="Y90" s="60">
        <v>146054</v>
      </c>
      <c r="Z90" s="32">
        <v>603</v>
      </c>
      <c r="AA90" s="60">
        <v>145451</v>
      </c>
      <c r="AB90" s="77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6245</v>
      </c>
      <c r="G91" s="60">
        <v>3201</v>
      </c>
      <c r="H91" s="32">
        <v>2785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7187</v>
      </c>
      <c r="Y91" s="60">
        <v>152935</v>
      </c>
      <c r="Z91" s="32">
        <v>429</v>
      </c>
      <c r="AA91" s="60">
        <v>152506</v>
      </c>
      <c r="AB91" s="77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  <c r="AB92" s="77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78042</v>
      </c>
      <c r="E93" s="32">
        <v>3977</v>
      </c>
      <c r="F93" s="32">
        <v>4719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5153</v>
      </c>
      <c r="Y93" s="60">
        <v>95233</v>
      </c>
      <c r="Z93" s="32">
        <v>510</v>
      </c>
      <c r="AA93" s="60">
        <v>94723</v>
      </c>
      <c r="AB93" s="77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100112</v>
      </c>
      <c r="E94" s="32">
        <v>2235</v>
      </c>
      <c r="F94" s="32">
        <v>6327</v>
      </c>
      <c r="G94" s="60">
        <v>4833</v>
      </c>
      <c r="H94" s="32">
        <v>3770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5892</v>
      </c>
      <c r="Y94" s="60">
        <v>129480</v>
      </c>
      <c r="Z94" s="32">
        <v>239</v>
      </c>
      <c r="AA94" s="60">
        <v>129241</v>
      </c>
      <c r="AB94" s="77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69442</v>
      </c>
      <c r="E95" s="32">
        <v>3123</v>
      </c>
      <c r="F95" s="32">
        <v>5005</v>
      </c>
      <c r="G95" s="60">
        <v>2051</v>
      </c>
      <c r="H95" s="32">
        <v>2051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3153</v>
      </c>
      <c r="Y95" s="60">
        <v>83920</v>
      </c>
      <c r="Z95" s="32">
        <v>638</v>
      </c>
      <c r="AA95" s="60">
        <v>83282</v>
      </c>
      <c r="AB95" s="77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24256</v>
      </c>
      <c r="G96" s="60">
        <v>12435</v>
      </c>
      <c r="H96" s="32">
        <v>12435</v>
      </c>
      <c r="I96" s="32">
        <v>0</v>
      </c>
      <c r="J96" s="32">
        <v>0</v>
      </c>
      <c r="K96" s="32">
        <v>0</v>
      </c>
      <c r="L96" s="32">
        <v>0</v>
      </c>
      <c r="M96" s="32">
        <v>28444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28683</v>
      </c>
      <c r="Y96" s="60">
        <v>669289</v>
      </c>
      <c r="Z96" s="32">
        <v>2309</v>
      </c>
      <c r="AA96" s="60">
        <v>666980</v>
      </c>
      <c r="AB96" s="77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5155</v>
      </c>
      <c r="H97" s="32">
        <v>5155</v>
      </c>
      <c r="I97" s="32">
        <v>0</v>
      </c>
      <c r="J97" s="32">
        <v>0</v>
      </c>
      <c r="K97" s="32">
        <v>0</v>
      </c>
      <c r="L97" s="32">
        <v>0</v>
      </c>
      <c r="M97" s="32">
        <v>1680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7693</v>
      </c>
      <c r="Y97" s="60">
        <v>170834</v>
      </c>
      <c r="Z97" s="32">
        <v>221</v>
      </c>
      <c r="AA97" s="60">
        <v>170613</v>
      </c>
      <c r="AB97" s="77"/>
    </row>
    <row r="98" spans="1:28" ht="15.75">
      <c r="A98" s="40" t="s">
        <v>75</v>
      </c>
      <c r="B98" s="40" t="s">
        <v>50</v>
      </c>
      <c r="C98" s="9" t="s">
        <v>11</v>
      </c>
      <c r="D98" s="10">
        <v>1280054</v>
      </c>
      <c r="E98" s="10">
        <v>38655</v>
      </c>
      <c r="F98" s="10">
        <v>67871</v>
      </c>
      <c r="G98" s="10">
        <v>33545</v>
      </c>
      <c r="H98" s="10">
        <v>32066</v>
      </c>
      <c r="I98" s="10">
        <v>0</v>
      </c>
      <c r="J98" s="10">
        <v>1479</v>
      </c>
      <c r="K98" s="10">
        <v>0</v>
      </c>
      <c r="L98" s="10">
        <v>0</v>
      </c>
      <c r="M98" s="10">
        <v>45033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67652</v>
      </c>
      <c r="Y98" s="10">
        <v>1542864</v>
      </c>
      <c r="Z98" s="10">
        <v>5471</v>
      </c>
      <c r="AA98" s="10">
        <v>1537393</v>
      </c>
      <c r="AB98" s="77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827307</v>
      </c>
      <c r="E99" s="32">
        <v>20667</v>
      </c>
      <c r="F99" s="32">
        <v>41242</v>
      </c>
      <c r="G99" s="60">
        <v>42146</v>
      </c>
      <c r="H99" s="32">
        <v>42146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40647</v>
      </c>
      <c r="Y99" s="60">
        <v>1028346</v>
      </c>
      <c r="Z99" s="32">
        <v>8318</v>
      </c>
      <c r="AA99" s="60">
        <v>1020028</v>
      </c>
      <c r="AB99" s="77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4241</v>
      </c>
      <c r="Y100" s="60">
        <v>110106</v>
      </c>
      <c r="Z100" s="32">
        <v>259</v>
      </c>
      <c r="AA100" s="60">
        <v>109847</v>
      </c>
      <c r="AB100" s="77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4257</v>
      </c>
      <c r="Y101" s="60">
        <v>106957</v>
      </c>
      <c r="Z101" s="32">
        <v>810</v>
      </c>
      <c r="AA101" s="60">
        <v>106147</v>
      </c>
      <c r="AB101" s="77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4808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3623</v>
      </c>
      <c r="Y102" s="60">
        <v>79975</v>
      </c>
      <c r="Z102" s="32">
        <v>196</v>
      </c>
      <c r="AA102" s="60">
        <v>79779</v>
      </c>
      <c r="AB102" s="77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4530</v>
      </c>
      <c r="Y103" s="60">
        <v>97971</v>
      </c>
      <c r="Z103" s="32">
        <v>692</v>
      </c>
      <c r="AA103" s="60">
        <v>97279</v>
      </c>
      <c r="AB103" s="77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13160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5372</v>
      </c>
      <c r="Y104" s="60">
        <v>167392</v>
      </c>
      <c r="Z104" s="32">
        <v>1147</v>
      </c>
      <c r="AA104" s="60">
        <v>166245</v>
      </c>
      <c r="AB104" s="77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16622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4262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12962</v>
      </c>
      <c r="Y105" s="66">
        <v>297171</v>
      </c>
      <c r="Z105" s="66">
        <v>2721</v>
      </c>
      <c r="AA105" s="66">
        <v>294450</v>
      </c>
      <c r="AB105" s="77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248725</v>
      </c>
      <c r="E106" s="32">
        <v>3536</v>
      </c>
      <c r="F106" s="32">
        <v>15082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8589</v>
      </c>
      <c r="Y106" s="60">
        <v>277964</v>
      </c>
      <c r="Z106" s="32">
        <v>0</v>
      </c>
      <c r="AA106" s="60">
        <v>277964</v>
      </c>
      <c r="AB106" s="77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10630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12103</v>
      </c>
      <c r="Y107" s="60">
        <v>250951</v>
      </c>
      <c r="Z107" s="32">
        <v>2869</v>
      </c>
      <c r="AA107" s="60">
        <v>248082</v>
      </c>
      <c r="AB107" s="77"/>
    </row>
    <row r="108" spans="1:28" ht="15.75">
      <c r="A108" s="40" t="s">
        <v>76</v>
      </c>
      <c r="B108" s="40" t="s">
        <v>51</v>
      </c>
      <c r="C108" s="9" t="s">
        <v>12</v>
      </c>
      <c r="D108" s="10">
        <v>1978953</v>
      </c>
      <c r="E108" s="10">
        <v>53237</v>
      </c>
      <c r="F108" s="10">
        <v>121733</v>
      </c>
      <c r="G108" s="10">
        <v>84622</v>
      </c>
      <c r="H108" s="10">
        <v>84622</v>
      </c>
      <c r="I108" s="10">
        <v>0</v>
      </c>
      <c r="J108" s="10">
        <v>0</v>
      </c>
      <c r="K108" s="10">
        <v>0</v>
      </c>
      <c r="L108" s="10">
        <v>0</v>
      </c>
      <c r="M108" s="10">
        <v>81964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96324</v>
      </c>
      <c r="Y108" s="10">
        <v>2416833</v>
      </c>
      <c r="Z108" s="10">
        <v>17012</v>
      </c>
      <c r="AA108" s="10">
        <v>2399821</v>
      </c>
      <c r="AB108" s="77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196427</v>
      </c>
      <c r="E109" s="32">
        <v>5221</v>
      </c>
      <c r="F109" s="32">
        <v>18577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6057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244819</v>
      </c>
      <c r="Z109" s="32">
        <v>1259</v>
      </c>
      <c r="AA109" s="60">
        <v>243560</v>
      </c>
      <c r="AB109" s="77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204425</v>
      </c>
      <c r="E110" s="32">
        <v>5804</v>
      </c>
      <c r="F110" s="32">
        <v>20622</v>
      </c>
      <c r="G110" s="60">
        <v>12047</v>
      </c>
      <c r="H110" s="32">
        <v>10433</v>
      </c>
      <c r="I110" s="32">
        <v>8</v>
      </c>
      <c r="J110" s="32">
        <v>1606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11489</v>
      </c>
      <c r="Y110" s="60">
        <v>269108</v>
      </c>
      <c r="Z110" s="32">
        <v>1628</v>
      </c>
      <c r="AA110" s="60">
        <v>267480</v>
      </c>
      <c r="AB110" s="77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9742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2054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121852</v>
      </c>
      <c r="Z111" s="32">
        <v>360</v>
      </c>
      <c r="AA111" s="60">
        <v>121492</v>
      </c>
      <c r="AB111" s="77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36566</v>
      </c>
      <c r="Y112" s="60">
        <v>520091</v>
      </c>
      <c r="Z112" s="32">
        <v>2346</v>
      </c>
      <c r="AA112" s="60">
        <v>517745</v>
      </c>
      <c r="AB112" s="77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16626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7097</v>
      </c>
      <c r="Y113" s="60">
        <v>204402</v>
      </c>
      <c r="Z113" s="32">
        <v>799</v>
      </c>
      <c r="AA113" s="60">
        <v>203603</v>
      </c>
      <c r="AB113" s="77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15195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8635</v>
      </c>
      <c r="Y114" s="60">
        <v>280920</v>
      </c>
      <c r="Z114" s="32">
        <v>2002</v>
      </c>
      <c r="AA114" s="60">
        <v>278918</v>
      </c>
      <c r="AB114" s="77"/>
    </row>
    <row r="115" spans="1:28" ht="15.75">
      <c r="A115" s="40" t="s">
        <v>77</v>
      </c>
      <c r="B115" s="40" t="s">
        <v>52</v>
      </c>
      <c r="C115" s="9" t="s">
        <v>13</v>
      </c>
      <c r="D115" s="10">
        <v>1330149</v>
      </c>
      <c r="E115" s="10">
        <v>41865</v>
      </c>
      <c r="F115" s="10">
        <v>104401</v>
      </c>
      <c r="G115" s="10">
        <v>44558</v>
      </c>
      <c r="H115" s="10">
        <v>42638</v>
      </c>
      <c r="I115" s="10">
        <v>314</v>
      </c>
      <c r="J115" s="10">
        <v>1606</v>
      </c>
      <c r="K115" s="10">
        <v>0</v>
      </c>
      <c r="L115" s="10">
        <v>0</v>
      </c>
      <c r="M115" s="10">
        <v>28655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82193</v>
      </c>
      <c r="Y115" s="10">
        <v>1641192</v>
      </c>
      <c r="Z115" s="10">
        <v>8394</v>
      </c>
      <c r="AA115" s="10">
        <v>1632798</v>
      </c>
      <c r="AB115" s="77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11016</v>
      </c>
      <c r="Y116" s="66">
        <v>235462</v>
      </c>
      <c r="Z116" s="66">
        <v>860</v>
      </c>
      <c r="AA116" s="66">
        <v>234602</v>
      </c>
      <c r="AB116" s="77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10171</v>
      </c>
      <c r="G117" s="66">
        <v>3833</v>
      </c>
      <c r="H117" s="66">
        <v>3833</v>
      </c>
      <c r="I117" s="66">
        <v>0</v>
      </c>
      <c r="J117" s="66">
        <v>0</v>
      </c>
      <c r="K117" s="66">
        <v>0</v>
      </c>
      <c r="L117" s="66">
        <v>0</v>
      </c>
      <c r="M117" s="66">
        <v>1830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7064</v>
      </c>
      <c r="Y117" s="66">
        <v>135654</v>
      </c>
      <c r="Z117" s="66">
        <v>177</v>
      </c>
      <c r="AA117" s="66">
        <v>135477</v>
      </c>
      <c r="AB117" s="77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15138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189963</v>
      </c>
      <c r="Z118" s="32">
        <v>964</v>
      </c>
      <c r="AA118" s="60">
        <v>188999</v>
      </c>
      <c r="AB118" s="77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25889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19049</v>
      </c>
      <c r="Y119" s="60">
        <v>323763</v>
      </c>
      <c r="Z119" s="32">
        <v>2530</v>
      </c>
      <c r="AA119" s="60">
        <v>321233</v>
      </c>
      <c r="AB119" s="77"/>
    </row>
    <row r="120" spans="1:28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62635</v>
      </c>
      <c r="G120" s="10">
        <v>18593</v>
      </c>
      <c r="H120" s="10">
        <v>18593</v>
      </c>
      <c r="I120" s="10">
        <v>0</v>
      </c>
      <c r="J120" s="10">
        <v>0</v>
      </c>
      <c r="K120" s="10">
        <v>0</v>
      </c>
      <c r="L120" s="10">
        <v>0</v>
      </c>
      <c r="M120" s="10">
        <v>8839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49521</v>
      </c>
      <c r="Y120" s="10">
        <v>884842</v>
      </c>
      <c r="Z120" s="10">
        <v>4531</v>
      </c>
      <c r="AA120" s="10">
        <v>880311</v>
      </c>
      <c r="AB120" s="77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7164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5614</v>
      </c>
      <c r="Y121" s="60">
        <v>124244</v>
      </c>
      <c r="Z121" s="32">
        <v>440</v>
      </c>
      <c r="AA121" s="60">
        <v>123804</v>
      </c>
      <c r="AB121" s="77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13088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10933</v>
      </c>
      <c r="Y122" s="66">
        <v>184933</v>
      </c>
      <c r="Z122" s="66">
        <v>995</v>
      </c>
      <c r="AA122" s="66">
        <v>183938</v>
      </c>
      <c r="AB122" s="77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17562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294481</v>
      </c>
      <c r="Z123" s="66">
        <v>790</v>
      </c>
      <c r="AA123" s="66">
        <v>293691</v>
      </c>
      <c r="AB123" s="77"/>
    </row>
    <row r="124" spans="1:28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37814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29890</v>
      </c>
      <c r="Y124" s="10">
        <v>603658</v>
      </c>
      <c r="Z124" s="10">
        <v>2225</v>
      </c>
      <c r="AA124" s="10">
        <v>601433</v>
      </c>
      <c r="AB124" s="77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177426</v>
      </c>
      <c r="G125" s="66">
        <v>63755</v>
      </c>
      <c r="H125" s="66">
        <v>63755</v>
      </c>
      <c r="I125" s="66">
        <v>0</v>
      </c>
      <c r="J125" s="66">
        <v>0</v>
      </c>
      <c r="K125" s="66">
        <v>0</v>
      </c>
      <c r="L125" s="66">
        <v>0</v>
      </c>
      <c r="M125" s="66">
        <v>68522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114721</v>
      </c>
      <c r="Y125" s="66">
        <v>2285461</v>
      </c>
      <c r="Z125" s="66">
        <v>8269</v>
      </c>
      <c r="AA125" s="66">
        <v>2277192</v>
      </c>
      <c r="AB125" s="77"/>
    </row>
    <row r="126" spans="1:28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177426</v>
      </c>
      <c r="G126" s="10">
        <v>63755</v>
      </c>
      <c r="H126" s="10">
        <v>63755</v>
      </c>
      <c r="I126" s="10">
        <v>0</v>
      </c>
      <c r="J126" s="10">
        <v>0</v>
      </c>
      <c r="K126" s="10">
        <v>0</v>
      </c>
      <c r="L126" s="10">
        <v>0</v>
      </c>
      <c r="M126" s="10">
        <v>68522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114721</v>
      </c>
      <c r="Y126" s="10">
        <v>2285461</v>
      </c>
      <c r="Z126" s="10">
        <v>8269</v>
      </c>
      <c r="AA126" s="10">
        <v>2277192</v>
      </c>
      <c r="AB126" s="77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12498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14188</v>
      </c>
      <c r="Y127" s="60">
        <v>264841</v>
      </c>
      <c r="Z127" s="32">
        <v>1463</v>
      </c>
      <c r="AA127" s="60">
        <v>263378</v>
      </c>
      <c r="AB127" s="77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23939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34831</v>
      </c>
      <c r="Y128" s="60">
        <v>612854</v>
      </c>
      <c r="Z128" s="32">
        <v>4071</v>
      </c>
      <c r="AA128" s="60">
        <v>608783</v>
      </c>
      <c r="AB128" s="77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218422</v>
      </c>
      <c r="E129" s="32">
        <v>3815</v>
      </c>
      <c r="F129" s="32">
        <v>26683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12271</v>
      </c>
      <c r="Y129" s="60">
        <v>302968</v>
      </c>
      <c r="Z129" s="32">
        <v>1033</v>
      </c>
      <c r="AA129" s="60">
        <v>301935</v>
      </c>
      <c r="AB129" s="77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150140</v>
      </c>
      <c r="E130" s="32">
        <v>6194</v>
      </c>
      <c r="F130" s="32">
        <v>11571</v>
      </c>
      <c r="G130" s="60">
        <v>4821</v>
      </c>
      <c r="H130" s="32">
        <v>4821</v>
      </c>
      <c r="I130" s="32">
        <v>0</v>
      </c>
      <c r="J130" s="32">
        <v>0</v>
      </c>
      <c r="K130" s="32">
        <v>0</v>
      </c>
      <c r="L130" s="32">
        <v>0</v>
      </c>
      <c r="M130" s="32">
        <v>2808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9895</v>
      </c>
      <c r="Y130" s="60">
        <v>185664</v>
      </c>
      <c r="Z130" s="32">
        <v>1504</v>
      </c>
      <c r="AA130" s="60">
        <v>184160</v>
      </c>
      <c r="AB130" s="77"/>
    </row>
    <row r="131" spans="1:28" ht="15.75">
      <c r="A131" s="40" t="s">
        <v>81</v>
      </c>
      <c r="B131" s="40" t="s">
        <v>57</v>
      </c>
      <c r="C131" s="9" t="s">
        <v>17</v>
      </c>
      <c r="D131" s="10">
        <v>1075755</v>
      </c>
      <c r="E131" s="10">
        <v>28244</v>
      </c>
      <c r="F131" s="10">
        <v>74691</v>
      </c>
      <c r="G131" s="10">
        <v>54109</v>
      </c>
      <c r="H131" s="10">
        <v>50670</v>
      </c>
      <c r="I131" s="10">
        <v>0</v>
      </c>
      <c r="J131" s="10">
        <v>3439</v>
      </c>
      <c r="K131" s="10">
        <v>0</v>
      </c>
      <c r="L131" s="10">
        <v>0</v>
      </c>
      <c r="M131" s="10">
        <v>44849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71185</v>
      </c>
      <c r="Y131" s="10">
        <v>1366327</v>
      </c>
      <c r="Z131" s="10">
        <v>8071</v>
      </c>
      <c r="AA131" s="10">
        <v>1358256</v>
      </c>
      <c r="AB131" s="77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197801</v>
      </c>
      <c r="E132" s="32">
        <v>4135</v>
      </c>
      <c r="F132" s="32">
        <v>21950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9752</v>
      </c>
      <c r="Y132" s="60">
        <v>253460</v>
      </c>
      <c r="Z132" s="32">
        <v>1618</v>
      </c>
      <c r="AA132" s="60">
        <v>251842</v>
      </c>
      <c r="AB132" s="77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15675</v>
      </c>
      <c r="Y133" s="60">
        <v>238221</v>
      </c>
      <c r="Z133" s="32">
        <v>1322</v>
      </c>
      <c r="AA133" s="60">
        <v>236899</v>
      </c>
      <c r="AB133" s="77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9274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7811</v>
      </c>
      <c r="Y134" s="60">
        <v>150262</v>
      </c>
      <c r="Z134" s="32">
        <v>134</v>
      </c>
      <c r="AA134" s="60">
        <v>150128</v>
      </c>
      <c r="AB134" s="77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39331</v>
      </c>
      <c r="G135" s="60">
        <v>33426</v>
      </c>
      <c r="H135" s="32">
        <v>33426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32852</v>
      </c>
      <c r="Y135" s="60">
        <v>673867</v>
      </c>
      <c r="Z135" s="32">
        <v>2564</v>
      </c>
      <c r="AA135" s="60">
        <v>671303</v>
      </c>
      <c r="AB135" s="77"/>
    </row>
    <row r="136" spans="1:28" ht="15.75">
      <c r="A136" s="40" t="s">
        <v>82</v>
      </c>
      <c r="B136" s="40" t="s">
        <v>58</v>
      </c>
      <c r="C136" s="9" t="s">
        <v>18</v>
      </c>
      <c r="D136" s="10">
        <v>1039324</v>
      </c>
      <c r="E136" s="10">
        <v>25833</v>
      </c>
      <c r="F136" s="10">
        <v>84655</v>
      </c>
      <c r="G136" s="10">
        <v>58455</v>
      </c>
      <c r="H136" s="10">
        <v>57132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66090</v>
      </c>
      <c r="Y136" s="10">
        <v>1315810</v>
      </c>
      <c r="Z136" s="10">
        <v>5638</v>
      </c>
      <c r="AA136" s="10">
        <v>1310172</v>
      </c>
      <c r="AB136" s="77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28300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12958</v>
      </c>
      <c r="Y137" s="60">
        <v>343840</v>
      </c>
      <c r="Z137" s="32">
        <v>2903</v>
      </c>
      <c r="AA137" s="60">
        <v>340937</v>
      </c>
      <c r="AB137" s="77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116076</v>
      </c>
      <c r="E138" s="32">
        <v>5410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8242</v>
      </c>
      <c r="Y138" s="60">
        <v>152872</v>
      </c>
      <c r="Z138" s="32">
        <v>754</v>
      </c>
      <c r="AA138" s="60">
        <v>152118</v>
      </c>
      <c r="AB138" s="77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163051</v>
      </c>
      <c r="E139" s="32">
        <v>4228</v>
      </c>
      <c r="F139" s="32">
        <v>16772</v>
      </c>
      <c r="G139" s="60">
        <v>7445</v>
      </c>
      <c r="H139" s="32">
        <v>7445</v>
      </c>
      <c r="I139" s="32">
        <v>0</v>
      </c>
      <c r="J139" s="32">
        <v>0</v>
      </c>
      <c r="K139" s="32">
        <v>0</v>
      </c>
      <c r="L139" s="32">
        <v>0</v>
      </c>
      <c r="M139" s="32">
        <v>6599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10106</v>
      </c>
      <c r="Y139" s="60">
        <v>209715</v>
      </c>
      <c r="Z139" s="32">
        <v>1116</v>
      </c>
      <c r="AA139" s="60">
        <v>208599</v>
      </c>
      <c r="AB139" s="77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7865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4695</v>
      </c>
      <c r="Y140" s="60">
        <v>79733</v>
      </c>
      <c r="Z140" s="32">
        <v>602</v>
      </c>
      <c r="AA140" s="60">
        <v>79131</v>
      </c>
      <c r="AB140" s="77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9582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6144</v>
      </c>
      <c r="Y141" s="60">
        <v>122741</v>
      </c>
      <c r="Z141" s="32">
        <v>819</v>
      </c>
      <c r="AA141" s="60">
        <v>121922</v>
      </c>
      <c r="AB141" s="77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37000</v>
      </c>
      <c r="G142" s="60">
        <v>14055</v>
      </c>
      <c r="H142" s="32">
        <v>14055</v>
      </c>
      <c r="I142" s="32">
        <v>0</v>
      </c>
      <c r="J142" s="32">
        <v>0</v>
      </c>
      <c r="K142" s="32">
        <v>0</v>
      </c>
      <c r="L142" s="32">
        <v>0</v>
      </c>
      <c r="M142" s="32">
        <v>31615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35686</v>
      </c>
      <c r="Y142" s="60">
        <v>730463</v>
      </c>
      <c r="Z142" s="32">
        <v>7370</v>
      </c>
      <c r="AA142" s="60">
        <v>723093</v>
      </c>
      <c r="AB142" s="77"/>
    </row>
    <row r="143" spans="1:28" ht="15.75">
      <c r="A143" s="40" t="s">
        <v>83</v>
      </c>
      <c r="B143" s="40" t="s">
        <v>59</v>
      </c>
      <c r="C143" s="9" t="s">
        <v>19</v>
      </c>
      <c r="D143" s="10">
        <v>1315414</v>
      </c>
      <c r="E143" s="10">
        <v>30164</v>
      </c>
      <c r="F143" s="10">
        <v>115889</v>
      </c>
      <c r="G143" s="10">
        <v>39334</v>
      </c>
      <c r="H143" s="10">
        <v>39334</v>
      </c>
      <c r="I143" s="10">
        <v>0</v>
      </c>
      <c r="J143" s="10">
        <v>0</v>
      </c>
      <c r="K143" s="10">
        <v>0</v>
      </c>
      <c r="L143" s="10">
        <v>0</v>
      </c>
      <c r="M143" s="10">
        <v>58834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77831</v>
      </c>
      <c r="Y143" s="10">
        <v>1639364</v>
      </c>
      <c r="Z143" s="10">
        <v>13564</v>
      </c>
      <c r="AA143" s="10">
        <v>1625800</v>
      </c>
      <c r="AB143" s="77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4560</v>
      </c>
      <c r="Y144" s="61">
        <v>86343</v>
      </c>
      <c r="Z144" s="51">
        <v>136</v>
      </c>
      <c r="AA144" s="61">
        <v>86207</v>
      </c>
      <c r="AB144" s="77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5355</v>
      </c>
      <c r="Y145" s="60">
        <v>119095</v>
      </c>
      <c r="Z145" s="32">
        <v>305</v>
      </c>
      <c r="AA145" s="60">
        <v>118790</v>
      </c>
      <c r="AB145" s="77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6372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5700</v>
      </c>
      <c r="Y146" s="60">
        <v>116172</v>
      </c>
      <c r="Z146" s="32">
        <v>475</v>
      </c>
      <c r="AA146" s="60">
        <v>115697</v>
      </c>
      <c r="AB146" s="77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5194</v>
      </c>
      <c r="Y147" s="60">
        <v>128493</v>
      </c>
      <c r="Z147" s="32">
        <v>191</v>
      </c>
      <c r="AA147" s="60">
        <v>128302</v>
      </c>
      <c r="AB147" s="77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38816</v>
      </c>
      <c r="H148" s="32">
        <v>38816</v>
      </c>
      <c r="I148" s="32">
        <v>0</v>
      </c>
      <c r="J148" s="32">
        <v>0</v>
      </c>
      <c r="K148" s="32">
        <v>0</v>
      </c>
      <c r="L148" s="32">
        <v>0</v>
      </c>
      <c r="M148" s="32">
        <v>67290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43479</v>
      </c>
      <c r="Y148" s="60">
        <v>1477937</v>
      </c>
      <c r="Z148" s="32">
        <v>12211</v>
      </c>
      <c r="AA148" s="60">
        <v>1465726</v>
      </c>
      <c r="AB148" s="77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6152</v>
      </c>
      <c r="Y149" s="60">
        <v>108679</v>
      </c>
      <c r="Z149" s="32">
        <v>672</v>
      </c>
      <c r="AA149" s="60">
        <v>108007</v>
      </c>
      <c r="AB149" s="77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5200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4500</v>
      </c>
      <c r="Y150" s="60">
        <v>87344</v>
      </c>
      <c r="Z150" s="32">
        <v>279</v>
      </c>
      <c r="AA150" s="60">
        <v>87065</v>
      </c>
      <c r="AB150" s="77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39719</v>
      </c>
      <c r="Y151" s="60">
        <v>927143</v>
      </c>
      <c r="Z151" s="32">
        <v>36</v>
      </c>
      <c r="AA151" s="60">
        <v>927107</v>
      </c>
      <c r="AB151" s="77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19726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13165</v>
      </c>
      <c r="Y152" s="60">
        <v>252661</v>
      </c>
      <c r="Z152" s="32">
        <v>46</v>
      </c>
      <c r="AA152" s="60">
        <v>252615</v>
      </c>
      <c r="AB152" s="77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353199</v>
      </c>
      <c r="E153" s="32">
        <v>5145</v>
      </c>
      <c r="F153" s="32">
        <v>21722</v>
      </c>
      <c r="G153" s="60">
        <v>3255</v>
      </c>
      <c r="H153" s="32">
        <v>3255</v>
      </c>
      <c r="I153" s="32">
        <v>0</v>
      </c>
      <c r="J153" s="32">
        <v>0</v>
      </c>
      <c r="K153" s="32">
        <v>0</v>
      </c>
      <c r="L153" s="32">
        <v>0</v>
      </c>
      <c r="M153" s="32">
        <v>1460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33462</v>
      </c>
      <c r="Y153" s="60">
        <v>418243</v>
      </c>
      <c r="Z153" s="32">
        <v>31</v>
      </c>
      <c r="AA153" s="60">
        <v>418212</v>
      </c>
      <c r="AB153" s="77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11169</v>
      </c>
      <c r="G154" s="60">
        <v>5810</v>
      </c>
      <c r="H154" s="32">
        <v>5810</v>
      </c>
      <c r="I154" s="32">
        <v>0</v>
      </c>
      <c r="J154" s="32">
        <v>0</v>
      </c>
      <c r="K154" s="32">
        <v>0</v>
      </c>
      <c r="L154" s="32">
        <v>0</v>
      </c>
      <c r="M154" s="32">
        <v>16081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10439</v>
      </c>
      <c r="Y154" s="60">
        <v>287220</v>
      </c>
      <c r="Z154" s="32">
        <v>3320</v>
      </c>
      <c r="AA154" s="60">
        <v>283900</v>
      </c>
      <c r="AB154" s="77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1450</v>
      </c>
      <c r="G155" s="60">
        <v>373</v>
      </c>
      <c r="H155" s="32">
        <v>373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1541</v>
      </c>
      <c r="Y155" s="60">
        <v>65586</v>
      </c>
      <c r="Z155" s="32">
        <v>0</v>
      </c>
      <c r="AA155" s="60">
        <v>65586</v>
      </c>
      <c r="AB155" s="77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2126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2182</v>
      </c>
      <c r="Y156" s="60">
        <v>74968</v>
      </c>
      <c r="Z156" s="32">
        <v>831</v>
      </c>
      <c r="AA156" s="60">
        <v>74137</v>
      </c>
      <c r="AB156" s="77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199060</v>
      </c>
      <c r="E157" s="32">
        <v>3116</v>
      </c>
      <c r="F157" s="32">
        <v>4612</v>
      </c>
      <c r="G157" s="60">
        <v>4152</v>
      </c>
      <c r="H157" s="32">
        <v>4152</v>
      </c>
      <c r="I157" s="32">
        <v>0</v>
      </c>
      <c r="J157" s="32">
        <v>0</v>
      </c>
      <c r="K157" s="32">
        <v>0</v>
      </c>
      <c r="L157" s="32">
        <v>250</v>
      </c>
      <c r="M157" s="32">
        <v>4452</v>
      </c>
      <c r="N157" s="60">
        <v>1893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1875</v>
      </c>
      <c r="V157" s="32">
        <v>0</v>
      </c>
      <c r="W157" s="32">
        <v>2880</v>
      </c>
      <c r="X157" s="32">
        <v>8415</v>
      </c>
      <c r="Y157" s="60">
        <v>228830</v>
      </c>
      <c r="Z157" s="32">
        <v>140</v>
      </c>
      <c r="AA157" s="60">
        <v>228690</v>
      </c>
      <c r="AB157" s="77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15366</v>
      </c>
      <c r="G158" s="60">
        <v>8335</v>
      </c>
      <c r="H158" s="32">
        <v>8335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11004</v>
      </c>
      <c r="Y158" s="60">
        <v>264034</v>
      </c>
      <c r="Z158" s="32">
        <v>1316</v>
      </c>
      <c r="AA158" s="60">
        <v>262718</v>
      </c>
      <c r="AB158" s="77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198256</v>
      </c>
      <c r="E159" s="32">
        <v>6520</v>
      </c>
      <c r="F159" s="32">
        <v>27619</v>
      </c>
      <c r="G159" s="60">
        <v>178656</v>
      </c>
      <c r="H159" s="32">
        <v>178656</v>
      </c>
      <c r="I159" s="32">
        <v>0</v>
      </c>
      <c r="J159" s="32">
        <v>0</v>
      </c>
      <c r="K159" s="32">
        <v>0</v>
      </c>
      <c r="L159" s="32">
        <v>1931</v>
      </c>
      <c r="M159" s="32">
        <v>217752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39984</v>
      </c>
      <c r="W159" s="32">
        <v>13272</v>
      </c>
      <c r="X159" s="32">
        <v>172104</v>
      </c>
      <c r="Y159" s="60">
        <v>856094</v>
      </c>
      <c r="Z159" s="32">
        <v>0</v>
      </c>
      <c r="AA159" s="60">
        <v>856094</v>
      </c>
      <c r="AB159" s="77"/>
    </row>
    <row r="160" spans="1:28" ht="15.75">
      <c r="A160" s="40" t="s">
        <v>84</v>
      </c>
      <c r="B160" s="40" t="s">
        <v>60</v>
      </c>
      <c r="C160" s="9" t="s">
        <v>20</v>
      </c>
      <c r="D160" s="10">
        <v>3983742</v>
      </c>
      <c r="E160" s="10">
        <v>106030</v>
      </c>
      <c r="F160" s="10">
        <v>267255</v>
      </c>
      <c r="G160" s="10">
        <v>321138</v>
      </c>
      <c r="H160" s="10">
        <v>321078</v>
      </c>
      <c r="I160" s="10">
        <v>60</v>
      </c>
      <c r="J160" s="10">
        <v>0</v>
      </c>
      <c r="K160" s="10">
        <v>0</v>
      </c>
      <c r="L160" s="10">
        <v>2810</v>
      </c>
      <c r="M160" s="10">
        <v>342849</v>
      </c>
      <c r="N160" s="10">
        <v>1893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1875</v>
      </c>
      <c r="V160" s="10">
        <v>39984</v>
      </c>
      <c r="W160" s="10">
        <v>66170</v>
      </c>
      <c r="X160" s="10">
        <v>366971</v>
      </c>
      <c r="Y160" s="10">
        <v>5498842</v>
      </c>
      <c r="Z160" s="10">
        <v>19989</v>
      </c>
      <c r="AA160" s="10">
        <v>5478853</v>
      </c>
      <c r="AB160" s="77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200525</v>
      </c>
      <c r="E161" s="32">
        <v>5598</v>
      </c>
      <c r="F161" s="32">
        <v>14493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9341</v>
      </c>
      <c r="Y161" s="60">
        <v>252694</v>
      </c>
      <c r="Z161" s="32">
        <v>923</v>
      </c>
      <c r="AA161" s="60">
        <v>251771</v>
      </c>
      <c r="AB161" s="77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4908</v>
      </c>
      <c r="Y162" s="60">
        <v>132434</v>
      </c>
      <c r="Z162" s="32">
        <v>690</v>
      </c>
      <c r="AA162" s="60">
        <v>131744</v>
      </c>
      <c r="AB162" s="77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6145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5242</v>
      </c>
      <c r="Y163" s="60">
        <v>115886</v>
      </c>
      <c r="Z163" s="32">
        <v>1057</v>
      </c>
      <c r="AA163" s="60">
        <v>114829</v>
      </c>
      <c r="AB163" s="77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  <c r="AB164" s="77"/>
    </row>
    <row r="165" spans="1:28" ht="15.75">
      <c r="A165" s="40" t="s">
        <v>85</v>
      </c>
      <c r="B165" s="40" t="s">
        <v>61</v>
      </c>
      <c r="C165" s="9" t="s">
        <v>21</v>
      </c>
      <c r="D165" s="10">
        <v>660887</v>
      </c>
      <c r="E165" s="10">
        <v>23604</v>
      </c>
      <c r="F165" s="10">
        <v>54193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31525</v>
      </c>
      <c r="Y165" s="10">
        <v>826163</v>
      </c>
      <c r="Z165" s="10">
        <v>5043</v>
      </c>
      <c r="AA165" s="10">
        <v>821120</v>
      </c>
      <c r="AB165" s="77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5918</v>
      </c>
      <c r="Y166" s="60">
        <v>133683</v>
      </c>
      <c r="Z166" s="32">
        <v>240</v>
      </c>
      <c r="AA166" s="60">
        <v>133443</v>
      </c>
      <c r="AB166" s="77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8163</v>
      </c>
      <c r="G167" s="60">
        <v>2227</v>
      </c>
      <c r="H167" s="32">
        <v>2227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5167</v>
      </c>
      <c r="Y167" s="60">
        <v>115305</v>
      </c>
      <c r="Z167" s="32">
        <v>269</v>
      </c>
      <c r="AA167" s="60">
        <v>115036</v>
      </c>
      <c r="AB167" s="77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107516</v>
      </c>
      <c r="E168" s="32">
        <v>1816</v>
      </c>
      <c r="F168" s="32">
        <v>10324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4748</v>
      </c>
      <c r="Y168" s="60">
        <v>130305</v>
      </c>
      <c r="Z168" s="32">
        <v>448</v>
      </c>
      <c r="AA168" s="60">
        <v>129857</v>
      </c>
      <c r="AB168" s="77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21108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13076</v>
      </c>
      <c r="Y169" s="60">
        <v>328595</v>
      </c>
      <c r="Z169" s="32">
        <v>2261</v>
      </c>
      <c r="AA169" s="60">
        <v>326334</v>
      </c>
      <c r="AB169" s="77"/>
    </row>
    <row r="170" spans="1:28" ht="15.75">
      <c r="A170" s="40" t="s">
        <v>86</v>
      </c>
      <c r="B170" s="40" t="s">
        <v>63</v>
      </c>
      <c r="C170" s="9" t="s">
        <v>22</v>
      </c>
      <c r="D170" s="10">
        <v>594602</v>
      </c>
      <c r="E170" s="10">
        <v>13803</v>
      </c>
      <c r="F170" s="10">
        <v>47581</v>
      </c>
      <c r="G170" s="10">
        <v>13136</v>
      </c>
      <c r="H170" s="10">
        <v>13136</v>
      </c>
      <c r="I170" s="10">
        <v>0</v>
      </c>
      <c r="J170" s="10">
        <v>0</v>
      </c>
      <c r="K170" s="10">
        <v>0</v>
      </c>
      <c r="L170" s="10">
        <v>0</v>
      </c>
      <c r="M170" s="10">
        <v>9627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28909</v>
      </c>
      <c r="Y170" s="10">
        <v>707888</v>
      </c>
      <c r="Z170" s="10">
        <v>3218</v>
      </c>
      <c r="AA170" s="10">
        <v>704670</v>
      </c>
      <c r="AB170" s="77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3025</v>
      </c>
      <c r="Y171" s="60">
        <v>96799</v>
      </c>
      <c r="Z171" s="32">
        <v>327</v>
      </c>
      <c r="AA171" s="60">
        <v>96472</v>
      </c>
      <c r="AB171" s="77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162111</v>
      </c>
      <c r="E172" s="32">
        <v>3248</v>
      </c>
      <c r="F172" s="32">
        <v>6603</v>
      </c>
      <c r="G172" s="60">
        <v>6267</v>
      </c>
      <c r="H172" s="32">
        <v>5118</v>
      </c>
      <c r="I172" s="32">
        <v>0</v>
      </c>
      <c r="J172" s="32">
        <v>1149</v>
      </c>
      <c r="K172" s="32">
        <v>0</v>
      </c>
      <c r="L172" s="32">
        <v>0</v>
      </c>
      <c r="M172" s="32">
        <v>3041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4107</v>
      </c>
      <c r="W172" s="32">
        <v>174</v>
      </c>
      <c r="X172" s="32">
        <v>6198</v>
      </c>
      <c r="Y172" s="60">
        <v>191749</v>
      </c>
      <c r="Z172" s="32">
        <v>1021</v>
      </c>
      <c r="AA172" s="60">
        <v>190728</v>
      </c>
      <c r="AB172" s="77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13271</v>
      </c>
      <c r="G173" s="60">
        <v>5705</v>
      </c>
      <c r="H173" s="32">
        <v>5705</v>
      </c>
      <c r="I173" s="32">
        <v>0</v>
      </c>
      <c r="J173" s="32">
        <v>0</v>
      </c>
      <c r="K173" s="32">
        <v>0</v>
      </c>
      <c r="L173" s="32">
        <v>0</v>
      </c>
      <c r="M173" s="32">
        <v>9491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11541</v>
      </c>
      <c r="Y173" s="60">
        <v>235600</v>
      </c>
      <c r="Z173" s="32">
        <v>960</v>
      </c>
      <c r="AA173" s="60">
        <v>234640</v>
      </c>
      <c r="AB173" s="77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55127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23425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50411</v>
      </c>
      <c r="Y174" s="60">
        <v>904130</v>
      </c>
      <c r="Z174" s="32">
        <v>6152</v>
      </c>
      <c r="AA174" s="60">
        <v>897978</v>
      </c>
      <c r="AB174" s="77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7529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1648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4461</v>
      </c>
      <c r="Y175" s="60">
        <v>96881</v>
      </c>
      <c r="Z175" s="32">
        <v>554</v>
      </c>
      <c r="AA175" s="60">
        <v>96327</v>
      </c>
      <c r="AB175" s="77"/>
    </row>
    <row r="176" spans="1:28" ht="15.75">
      <c r="A176" s="40" t="s">
        <v>87</v>
      </c>
      <c r="B176" s="40" t="s">
        <v>64</v>
      </c>
      <c r="C176" s="9" t="s">
        <v>23</v>
      </c>
      <c r="D176" s="10">
        <v>1252476</v>
      </c>
      <c r="E176" s="10">
        <v>25289</v>
      </c>
      <c r="F176" s="10">
        <v>87883</v>
      </c>
      <c r="G176" s="10">
        <v>40465</v>
      </c>
      <c r="H176" s="10">
        <v>39316</v>
      </c>
      <c r="I176" s="10">
        <v>0</v>
      </c>
      <c r="J176" s="10">
        <v>1149</v>
      </c>
      <c r="K176" s="10">
        <v>0</v>
      </c>
      <c r="L176" s="10">
        <v>0</v>
      </c>
      <c r="M176" s="10">
        <v>39129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4107</v>
      </c>
      <c r="W176" s="10">
        <v>174</v>
      </c>
      <c r="X176" s="10">
        <v>75636</v>
      </c>
      <c r="Y176" s="10">
        <v>1525159</v>
      </c>
      <c r="Z176" s="10">
        <v>9014</v>
      </c>
      <c r="AA176" s="10">
        <v>1516145</v>
      </c>
      <c r="AB176" s="77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38985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747271</v>
      </c>
      <c r="Z177" s="66">
        <v>1884</v>
      </c>
      <c r="AA177" s="66">
        <v>745387</v>
      </c>
      <c r="AB177" s="77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8173</v>
      </c>
      <c r="G178" s="66">
        <v>4943</v>
      </c>
      <c r="H178" s="66">
        <v>4943</v>
      </c>
      <c r="I178" s="66">
        <v>0</v>
      </c>
      <c r="J178" s="66">
        <v>0</v>
      </c>
      <c r="K178" s="66">
        <v>0</v>
      </c>
      <c r="L178" s="66">
        <v>0</v>
      </c>
      <c r="M178" s="66">
        <v>4821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9711</v>
      </c>
      <c r="Y178" s="66">
        <v>137336</v>
      </c>
      <c r="Z178" s="66">
        <v>859</v>
      </c>
      <c r="AA178" s="66">
        <v>136477</v>
      </c>
      <c r="AB178" s="77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15655</v>
      </c>
      <c r="G179" s="60">
        <v>17308</v>
      </c>
      <c r="H179" s="32">
        <v>17308</v>
      </c>
      <c r="I179" s="32">
        <v>0</v>
      </c>
      <c r="J179" s="32">
        <v>0</v>
      </c>
      <c r="K179" s="32">
        <v>0</v>
      </c>
      <c r="L179" s="32">
        <v>0</v>
      </c>
      <c r="M179" s="32">
        <v>4714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4179</v>
      </c>
      <c r="X179" s="32">
        <v>11088</v>
      </c>
      <c r="Y179" s="60">
        <v>177057</v>
      </c>
      <c r="Z179" s="32">
        <v>45</v>
      </c>
      <c r="AA179" s="60">
        <v>177012</v>
      </c>
      <c r="AB179" s="77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17700</v>
      </c>
      <c r="G180" s="60">
        <v>5118</v>
      </c>
      <c r="H180" s="32">
        <v>5118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6588</v>
      </c>
      <c r="Y180" s="60">
        <v>179560</v>
      </c>
      <c r="Z180" s="32">
        <v>967</v>
      </c>
      <c r="AA180" s="60">
        <v>178593</v>
      </c>
      <c r="AB180" s="77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16371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14711</v>
      </c>
      <c r="Y181" s="60">
        <v>296766</v>
      </c>
      <c r="Z181" s="32">
        <v>1404</v>
      </c>
      <c r="AA181" s="60">
        <v>295362</v>
      </c>
      <c r="AB181" s="77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91889</v>
      </c>
      <c r="E182" s="32">
        <v>0</v>
      </c>
      <c r="F182" s="32">
        <v>9200</v>
      </c>
      <c r="G182" s="60">
        <v>1955</v>
      </c>
      <c r="H182" s="32">
        <v>1947</v>
      </c>
      <c r="I182" s="32">
        <v>8</v>
      </c>
      <c r="J182" s="32">
        <v>0</v>
      </c>
      <c r="K182" s="32">
        <v>0</v>
      </c>
      <c r="L182" s="32">
        <v>0</v>
      </c>
      <c r="M182" s="32">
        <v>1588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5985</v>
      </c>
      <c r="Y182" s="60">
        <v>110921</v>
      </c>
      <c r="Z182" s="32">
        <v>213</v>
      </c>
      <c r="AA182" s="60">
        <v>110708</v>
      </c>
      <c r="AB182" s="77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228869</v>
      </c>
      <c r="E183" s="32">
        <v>8701</v>
      </c>
      <c r="F183" s="32">
        <v>21997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19718</v>
      </c>
      <c r="Y183" s="60">
        <v>290796</v>
      </c>
      <c r="Z183" s="32">
        <v>630</v>
      </c>
      <c r="AA183" s="60">
        <v>290166</v>
      </c>
      <c r="AB183" s="77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9914</v>
      </c>
      <c r="G184" s="60">
        <v>2887</v>
      </c>
      <c r="H184" s="32">
        <v>2887</v>
      </c>
      <c r="I184" s="32">
        <v>0</v>
      </c>
      <c r="J184" s="32">
        <v>0</v>
      </c>
      <c r="K184" s="32">
        <v>0</v>
      </c>
      <c r="L184" s="32">
        <v>0</v>
      </c>
      <c r="M184" s="32">
        <v>979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5639</v>
      </c>
      <c r="Y184" s="60">
        <v>92535</v>
      </c>
      <c r="Z184" s="32">
        <v>155</v>
      </c>
      <c r="AA184" s="60">
        <v>92380</v>
      </c>
      <c r="AB184" s="77"/>
    </row>
    <row r="185" spans="1:28" ht="15.75">
      <c r="A185" s="40" t="s">
        <v>88</v>
      </c>
      <c r="B185" s="40" t="s">
        <v>65</v>
      </c>
      <c r="C185" s="9" t="s">
        <v>24</v>
      </c>
      <c r="D185" s="10">
        <v>1627113</v>
      </c>
      <c r="E185" s="10">
        <v>50307</v>
      </c>
      <c r="F185" s="10">
        <v>137995</v>
      </c>
      <c r="G185" s="10">
        <v>64633</v>
      </c>
      <c r="H185" s="10">
        <v>64625</v>
      </c>
      <c r="I185" s="10">
        <v>8</v>
      </c>
      <c r="J185" s="10">
        <v>0</v>
      </c>
      <c r="K185" s="10">
        <v>0</v>
      </c>
      <c r="L185" s="10">
        <v>0</v>
      </c>
      <c r="M185" s="10">
        <v>42741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4483</v>
      </c>
      <c r="X185" s="10">
        <v>104970</v>
      </c>
      <c r="Y185" s="10">
        <v>2032242</v>
      </c>
      <c r="Z185" s="10">
        <v>6157</v>
      </c>
      <c r="AA185" s="10">
        <v>2026085</v>
      </c>
      <c r="AB185" s="77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11176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9252</v>
      </c>
      <c r="Y186" s="60">
        <v>268923</v>
      </c>
      <c r="Z186" s="32">
        <v>0</v>
      </c>
      <c r="AA186" s="60">
        <v>268923</v>
      </c>
      <c r="AB186" s="77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2445285</v>
      </c>
      <c r="E187" s="32">
        <v>24833</v>
      </c>
      <c r="F187" s="32">
        <v>158044</v>
      </c>
      <c r="G187" s="60">
        <v>75010</v>
      </c>
      <c r="H187" s="32">
        <v>65993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92831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14326</v>
      </c>
      <c r="X187" s="32">
        <v>99592</v>
      </c>
      <c r="Y187" s="60">
        <v>2946007</v>
      </c>
      <c r="Z187" s="32">
        <v>0</v>
      </c>
      <c r="AA187" s="60">
        <v>2946007</v>
      </c>
      <c r="AB187" s="77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123821</v>
      </c>
      <c r="E188" s="32">
        <v>506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3192</v>
      </c>
      <c r="Y188" s="60">
        <v>130115</v>
      </c>
      <c r="Z188" s="32">
        <v>0</v>
      </c>
      <c r="AA188" s="60">
        <v>130115</v>
      </c>
      <c r="AB188" s="77"/>
    </row>
    <row r="189" spans="1:28" ht="15.75">
      <c r="A189" s="40" t="s">
        <v>89</v>
      </c>
      <c r="B189" s="40" t="s">
        <v>543</v>
      </c>
      <c r="C189" s="9" t="s">
        <v>25</v>
      </c>
      <c r="D189" s="10">
        <v>2808493</v>
      </c>
      <c r="E189" s="10">
        <v>27760</v>
      </c>
      <c r="F189" s="10">
        <v>171816</v>
      </c>
      <c r="G189" s="10">
        <v>76608</v>
      </c>
      <c r="H189" s="10">
        <v>67591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97920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14326</v>
      </c>
      <c r="X189" s="10">
        <v>112036</v>
      </c>
      <c r="Y189" s="10">
        <v>3345045</v>
      </c>
      <c r="Z189" s="10">
        <v>0</v>
      </c>
      <c r="AA189" s="10">
        <v>3345045</v>
      </c>
      <c r="AB189" s="77"/>
    </row>
    <row r="190" spans="1:28" s="34" customFormat="1" ht="14.25">
      <c r="A190" s="41">
        <v>158</v>
      </c>
      <c r="B190" s="42" t="s">
        <v>438</v>
      </c>
      <c r="C190" s="31" t="s">
        <v>199</v>
      </c>
      <c r="D190" s="32">
        <v>179907</v>
      </c>
      <c r="E190" s="32">
        <v>4747</v>
      </c>
      <c r="F190" s="32">
        <v>17313</v>
      </c>
      <c r="G190" s="60">
        <v>6923</v>
      </c>
      <c r="H190" s="32">
        <v>4904</v>
      </c>
      <c r="I190" s="32">
        <v>0</v>
      </c>
      <c r="J190" s="32">
        <v>2019</v>
      </c>
      <c r="K190" s="32">
        <v>0</v>
      </c>
      <c r="L190" s="32">
        <v>47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8923</v>
      </c>
      <c r="Y190" s="60">
        <v>238610</v>
      </c>
      <c r="Z190" s="32">
        <v>1126</v>
      </c>
      <c r="AA190" s="60">
        <v>237484</v>
      </c>
      <c r="AB190" s="77"/>
    </row>
    <row r="191" spans="1:28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36537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911919</v>
      </c>
      <c r="Z191" s="32">
        <v>7336</v>
      </c>
      <c r="AA191" s="60">
        <v>904583</v>
      </c>
      <c r="AB191" s="77"/>
    </row>
    <row r="192" spans="1:28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26445</v>
      </c>
      <c r="G192" s="60">
        <v>5236</v>
      </c>
      <c r="H192" s="32">
        <v>5236</v>
      </c>
      <c r="I192" s="32">
        <v>0</v>
      </c>
      <c r="J192" s="32">
        <v>0</v>
      </c>
      <c r="K192" s="32">
        <v>0</v>
      </c>
      <c r="L192" s="32">
        <v>0</v>
      </c>
      <c r="M192" s="32">
        <v>16805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15085</v>
      </c>
      <c r="Y192" s="60">
        <v>390960</v>
      </c>
      <c r="Z192" s="32">
        <v>2111</v>
      </c>
      <c r="AA192" s="60">
        <v>388849</v>
      </c>
      <c r="AB192" s="77"/>
    </row>
    <row r="193" spans="1:28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29071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20158</v>
      </c>
      <c r="Y193" s="60">
        <v>611209</v>
      </c>
      <c r="Z193" s="32">
        <v>1768</v>
      </c>
      <c r="AA193" s="60">
        <v>609441</v>
      </c>
      <c r="AB193" s="77"/>
    </row>
    <row r="194" spans="1:28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31449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22000</v>
      </c>
      <c r="Y194" s="60">
        <v>831635</v>
      </c>
      <c r="Z194" s="32">
        <v>6426</v>
      </c>
      <c r="AA194" s="60">
        <v>825209</v>
      </c>
      <c r="AB194" s="77"/>
    </row>
    <row r="195" spans="1:28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29314</v>
      </c>
      <c r="H195" s="32">
        <v>29314</v>
      </c>
      <c r="I195" s="32">
        <v>0</v>
      </c>
      <c r="J195" s="32">
        <v>0</v>
      </c>
      <c r="K195" s="32">
        <v>0</v>
      </c>
      <c r="L195" s="32">
        <v>0</v>
      </c>
      <c r="M195" s="32">
        <v>37744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50040</v>
      </c>
      <c r="Y195" s="60">
        <v>1134087</v>
      </c>
      <c r="Z195" s="32">
        <v>12623</v>
      </c>
      <c r="AA195" s="60">
        <v>1121464</v>
      </c>
      <c r="AB195" s="77"/>
    </row>
    <row r="196" spans="1:28" s="34" customFormat="1" ht="14.25">
      <c r="A196" s="41">
        <v>164</v>
      </c>
      <c r="B196" s="42" t="s">
        <v>444</v>
      </c>
      <c r="C196" s="35" t="s">
        <v>256</v>
      </c>
      <c r="D196" s="32">
        <v>424652</v>
      </c>
      <c r="E196" s="32">
        <v>13215</v>
      </c>
      <c r="F196" s="32">
        <v>41026</v>
      </c>
      <c r="G196" s="60">
        <v>21316</v>
      </c>
      <c r="H196" s="32">
        <v>13364</v>
      </c>
      <c r="I196" s="32">
        <v>0</v>
      </c>
      <c r="J196" s="32">
        <v>0</v>
      </c>
      <c r="K196" s="32">
        <v>7952</v>
      </c>
      <c r="L196" s="32">
        <v>0</v>
      </c>
      <c r="M196" s="32">
        <v>24282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28202</v>
      </c>
      <c r="Y196" s="60">
        <v>553688</v>
      </c>
      <c r="Z196" s="32">
        <v>2431</v>
      </c>
      <c r="AA196" s="60">
        <v>551257</v>
      </c>
      <c r="AB196" s="77"/>
    </row>
    <row r="197" spans="1:28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20283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16139</v>
      </c>
      <c r="Y197" s="60">
        <v>343375</v>
      </c>
      <c r="Z197" s="32">
        <v>2860</v>
      </c>
      <c r="AA197" s="60">
        <v>340515</v>
      </c>
      <c r="AB197" s="77"/>
    </row>
    <row r="198" spans="1:28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54651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26425</v>
      </c>
      <c r="Y198" s="60">
        <v>1002059</v>
      </c>
      <c r="Z198" s="32">
        <v>14090</v>
      </c>
      <c r="AA198" s="60">
        <v>987969</v>
      </c>
      <c r="AB198" s="77"/>
    </row>
    <row r="199" spans="1:28" s="34" customFormat="1" ht="14.25">
      <c r="A199" s="41">
        <v>167</v>
      </c>
      <c r="B199" s="42" t="s">
        <v>447</v>
      </c>
      <c r="C199" s="48" t="s">
        <v>207</v>
      </c>
      <c r="D199" s="32">
        <v>421169</v>
      </c>
      <c r="E199" s="32">
        <v>11449</v>
      </c>
      <c r="F199" s="32">
        <v>26491</v>
      </c>
      <c r="G199" s="60">
        <v>19247</v>
      </c>
      <c r="H199" s="32">
        <v>13814</v>
      </c>
      <c r="I199" s="32">
        <v>0</v>
      </c>
      <c r="J199" s="32">
        <v>5433</v>
      </c>
      <c r="K199" s="32">
        <v>0</v>
      </c>
      <c r="L199" s="32">
        <v>78</v>
      </c>
      <c r="M199" s="32">
        <v>19721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36411</v>
      </c>
      <c r="W199" s="32">
        <v>827</v>
      </c>
      <c r="X199" s="32">
        <v>34991</v>
      </c>
      <c r="Y199" s="60">
        <v>570384</v>
      </c>
      <c r="Z199" s="32">
        <v>4419</v>
      </c>
      <c r="AA199" s="60">
        <v>565965</v>
      </c>
      <c r="AB199" s="77"/>
    </row>
    <row r="200" spans="1:28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42781</v>
      </c>
      <c r="G200" s="60">
        <v>20505</v>
      </c>
      <c r="H200" s="32">
        <v>20505</v>
      </c>
      <c r="I200" s="32">
        <v>0</v>
      </c>
      <c r="J200" s="32">
        <v>0</v>
      </c>
      <c r="K200" s="32">
        <v>0</v>
      </c>
      <c r="L200" s="32">
        <v>0</v>
      </c>
      <c r="M200" s="32">
        <v>38338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46897</v>
      </c>
      <c r="Y200" s="60">
        <v>1028929</v>
      </c>
      <c r="Z200" s="32">
        <v>11556</v>
      </c>
      <c r="AA200" s="60">
        <v>1017373</v>
      </c>
      <c r="AB200" s="77"/>
    </row>
    <row r="201" spans="1:28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27746</v>
      </c>
      <c r="G201" s="60">
        <v>10618</v>
      </c>
      <c r="H201" s="32">
        <v>10618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15016</v>
      </c>
      <c r="Y201" s="60">
        <v>590427</v>
      </c>
      <c r="Z201" s="32">
        <v>3902</v>
      </c>
      <c r="AA201" s="60">
        <v>586525</v>
      </c>
      <c r="AB201" s="77"/>
    </row>
    <row r="202" spans="1:28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17581</v>
      </c>
      <c r="G202" s="60">
        <v>7484</v>
      </c>
      <c r="H202" s="32">
        <v>7484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13002</v>
      </c>
      <c r="Y202" s="60">
        <v>310883</v>
      </c>
      <c r="Z202" s="32">
        <v>2112</v>
      </c>
      <c r="AA202" s="60">
        <v>308771</v>
      </c>
      <c r="AB202" s="77"/>
    </row>
    <row r="203" spans="1:28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11575</v>
      </c>
      <c r="G203" s="60">
        <v>2916</v>
      </c>
      <c r="H203" s="32">
        <v>2916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8585</v>
      </c>
      <c r="Y203" s="60">
        <v>166469</v>
      </c>
      <c r="Z203" s="32">
        <v>1054</v>
      </c>
      <c r="AA203" s="60">
        <v>165415</v>
      </c>
      <c r="AB203" s="77"/>
    </row>
    <row r="204" spans="1:28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18339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427909</v>
      </c>
      <c r="Z204" s="32">
        <v>3281</v>
      </c>
      <c r="AA204" s="60">
        <v>424628</v>
      </c>
      <c r="AB204" s="77"/>
    </row>
    <row r="205" spans="1:28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37714</v>
      </c>
      <c r="G205" s="60">
        <v>34816</v>
      </c>
      <c r="H205" s="32">
        <v>34816</v>
      </c>
      <c r="I205" s="32">
        <v>0</v>
      </c>
      <c r="J205" s="32">
        <v>0</v>
      </c>
      <c r="K205" s="32">
        <v>0</v>
      </c>
      <c r="L205" s="32">
        <v>0</v>
      </c>
      <c r="M205" s="32">
        <v>31365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30333</v>
      </c>
      <c r="Y205" s="60">
        <v>1019324</v>
      </c>
      <c r="Z205" s="32">
        <v>7767</v>
      </c>
      <c r="AA205" s="60">
        <v>1011557</v>
      </c>
      <c r="AB205" s="77"/>
    </row>
    <row r="206" spans="1:28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10324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21127</v>
      </c>
      <c r="Y206" s="60">
        <v>379493</v>
      </c>
      <c r="Z206" s="32">
        <v>129</v>
      </c>
      <c r="AA206" s="60">
        <v>379364</v>
      </c>
      <c r="AB206" s="77"/>
    </row>
    <row r="207" spans="1:28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  <c r="AB207" s="77"/>
    </row>
    <row r="208" spans="1:28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22863</v>
      </c>
      <c r="H208" s="32">
        <v>22863</v>
      </c>
      <c r="I208" s="32">
        <v>0</v>
      </c>
      <c r="J208" s="32">
        <v>0</v>
      </c>
      <c r="K208" s="32">
        <v>0</v>
      </c>
      <c r="L208" s="32">
        <v>2862</v>
      </c>
      <c r="M208" s="32">
        <v>34526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4454</v>
      </c>
      <c r="X208" s="32">
        <v>37874</v>
      </c>
      <c r="Y208" s="60">
        <v>535531</v>
      </c>
      <c r="Z208" s="32">
        <v>0</v>
      </c>
      <c r="AA208" s="60">
        <v>535531</v>
      </c>
      <c r="AB208" s="77"/>
    </row>
    <row r="209" spans="1:28" s="34" customFormat="1" ht="14.25">
      <c r="A209" s="41">
        <v>177</v>
      </c>
      <c r="B209" s="42" t="s">
        <v>457</v>
      </c>
      <c r="C209" s="35" t="s">
        <v>576</v>
      </c>
      <c r="D209" s="32">
        <v>1345951</v>
      </c>
      <c r="E209" s="32">
        <v>30533</v>
      </c>
      <c r="F209" s="32">
        <v>80398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70305</v>
      </c>
      <c r="Y209" s="60">
        <v>1536761</v>
      </c>
      <c r="Z209" s="32">
        <v>0</v>
      </c>
      <c r="AA209" s="60">
        <v>1536761</v>
      </c>
      <c r="AB209" s="77"/>
    </row>
    <row r="210" spans="1:28" s="34" customFormat="1" ht="28.5">
      <c r="A210" s="41">
        <v>178</v>
      </c>
      <c r="B210" s="42" t="s">
        <v>458</v>
      </c>
      <c r="C210" s="35" t="s">
        <v>558</v>
      </c>
      <c r="D210" s="32">
        <v>98473</v>
      </c>
      <c r="E210" s="32">
        <v>2174</v>
      </c>
      <c r="F210" s="32">
        <v>3153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4615</v>
      </c>
      <c r="Y210" s="60">
        <v>111232</v>
      </c>
      <c r="Z210" s="32">
        <v>1010</v>
      </c>
      <c r="AA210" s="60">
        <v>110222</v>
      </c>
      <c r="AB210" s="77"/>
    </row>
    <row r="211" spans="1:28" s="34" customFormat="1" ht="28.5">
      <c r="A211" s="41">
        <v>179</v>
      </c>
      <c r="B211" s="42" t="s">
        <v>459</v>
      </c>
      <c r="C211" s="35" t="s">
        <v>575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7320</v>
      </c>
      <c r="Y211" s="60">
        <v>339321</v>
      </c>
      <c r="Z211" s="32">
        <v>662</v>
      </c>
      <c r="AA211" s="60">
        <v>338659</v>
      </c>
      <c r="AB211" s="77"/>
    </row>
    <row r="212" spans="1:28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9948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10477</v>
      </c>
      <c r="Y212" s="60">
        <v>259226</v>
      </c>
      <c r="Z212" s="32">
        <v>2212</v>
      </c>
      <c r="AA212" s="60">
        <v>257014</v>
      </c>
      <c r="AB212" s="77"/>
    </row>
    <row r="213" spans="1:28" s="34" customFormat="1" ht="28.5">
      <c r="A213" s="41">
        <v>181</v>
      </c>
      <c r="B213" s="42" t="s">
        <v>461</v>
      </c>
      <c r="C213" s="35" t="s">
        <v>563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  <c r="AB213" s="77"/>
    </row>
    <row r="214" spans="1:28" s="34" customFormat="1" ht="28.5">
      <c r="A214" s="41">
        <v>182</v>
      </c>
      <c r="B214" s="42" t="s">
        <v>462</v>
      </c>
      <c r="C214" s="35" t="s">
        <v>258</v>
      </c>
      <c r="D214" s="32">
        <v>207567</v>
      </c>
      <c r="E214" s="32">
        <v>4726</v>
      </c>
      <c r="F214" s="32">
        <v>11686</v>
      </c>
      <c r="G214" s="60">
        <v>1170</v>
      </c>
      <c r="H214" s="32">
        <v>1170</v>
      </c>
      <c r="I214" s="32">
        <v>0</v>
      </c>
      <c r="J214" s="32">
        <v>0</v>
      </c>
      <c r="K214" s="32">
        <v>0</v>
      </c>
      <c r="L214" s="32">
        <v>0</v>
      </c>
      <c r="M214" s="32">
        <v>2000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6650</v>
      </c>
      <c r="Y214" s="60">
        <v>235144</v>
      </c>
      <c r="Z214" s="32">
        <v>0</v>
      </c>
      <c r="AA214" s="60">
        <v>235144</v>
      </c>
      <c r="AB214" s="77"/>
    </row>
    <row r="215" spans="1:28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7331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9313</v>
      </c>
      <c r="Y215" s="60">
        <v>191029</v>
      </c>
      <c r="Z215" s="32">
        <v>1822</v>
      </c>
      <c r="AA215" s="60">
        <v>189207</v>
      </c>
      <c r="AB215" s="77"/>
    </row>
    <row r="216" spans="1:28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14790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20948</v>
      </c>
      <c r="Y216" s="60">
        <v>274710</v>
      </c>
      <c r="Z216" s="32">
        <v>18</v>
      </c>
      <c r="AA216" s="60">
        <v>274692</v>
      </c>
      <c r="AB216" s="77"/>
    </row>
    <row r="217" spans="1:28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4077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2158</v>
      </c>
      <c r="X217" s="32">
        <v>12269</v>
      </c>
      <c r="Y217" s="60">
        <v>263600</v>
      </c>
      <c r="Z217" s="32">
        <v>0</v>
      </c>
      <c r="AA217" s="60">
        <v>263600</v>
      </c>
      <c r="AB217" s="77"/>
    </row>
    <row r="218" spans="1:28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8352</v>
      </c>
      <c r="Y218" s="60">
        <v>133534</v>
      </c>
      <c r="Z218" s="32">
        <v>0</v>
      </c>
      <c r="AA218" s="60">
        <v>133534</v>
      </c>
      <c r="AB218" s="77"/>
    </row>
    <row r="219" spans="1:28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50641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7396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29883</v>
      </c>
      <c r="Y219" s="60">
        <v>1039909</v>
      </c>
      <c r="Z219" s="32">
        <v>0</v>
      </c>
      <c r="AA219" s="60">
        <v>1039909</v>
      </c>
      <c r="AB219" s="77"/>
    </row>
    <row r="220" spans="1:28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16674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30861</v>
      </c>
      <c r="Y220" s="60">
        <v>547295</v>
      </c>
      <c r="Z220" s="32">
        <v>162</v>
      </c>
      <c r="AA220" s="60">
        <v>547133</v>
      </c>
      <c r="AB220" s="77"/>
    </row>
    <row r="221" spans="1:28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15846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26242</v>
      </c>
      <c r="Y221" s="60">
        <v>1218095</v>
      </c>
      <c r="Z221" s="32">
        <v>399</v>
      </c>
      <c r="AA221" s="60">
        <v>1217696</v>
      </c>
      <c r="AB221" s="77"/>
    </row>
    <row r="222" spans="1:28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30722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26418</v>
      </c>
      <c r="Y222" s="60">
        <v>540637</v>
      </c>
      <c r="Z222" s="32">
        <v>609</v>
      </c>
      <c r="AA222" s="60">
        <v>540028</v>
      </c>
      <c r="AB222" s="77"/>
    </row>
    <row r="223" spans="1:28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5429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9405</v>
      </c>
      <c r="Y223" s="60">
        <v>187735</v>
      </c>
      <c r="Z223" s="32">
        <v>0</v>
      </c>
      <c r="AA223" s="60">
        <v>187735</v>
      </c>
      <c r="AB223" s="77"/>
    </row>
    <row r="224" spans="1:28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294191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3044584</v>
      </c>
      <c r="Z224" s="32">
        <v>505</v>
      </c>
      <c r="AA224" s="60">
        <v>3044079</v>
      </c>
      <c r="AB224" s="77"/>
    </row>
    <row r="225" spans="1:28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8651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18363</v>
      </c>
      <c r="Y225" s="60">
        <v>167947</v>
      </c>
      <c r="Z225" s="32">
        <v>47</v>
      </c>
      <c r="AA225" s="60">
        <v>167900</v>
      </c>
      <c r="AB225" s="77"/>
    </row>
    <row r="226" spans="1:28" s="34" customFormat="1" ht="28.5">
      <c r="A226" s="41">
        <v>194</v>
      </c>
      <c r="B226" s="42" t="s">
        <v>564</v>
      </c>
      <c r="C226" s="35" t="s">
        <v>561</v>
      </c>
      <c r="D226" s="32">
        <v>455911</v>
      </c>
      <c r="E226" s="32">
        <v>16951</v>
      </c>
      <c r="F226" s="32">
        <v>122760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25741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616668</v>
      </c>
      <c r="Y226" s="60">
        <v>2928015</v>
      </c>
      <c r="Z226" s="32">
        <v>0</v>
      </c>
      <c r="AA226" s="60">
        <v>2928015</v>
      </c>
      <c r="AB226" s="77"/>
    </row>
    <row r="227" spans="1:28" ht="15.75">
      <c r="A227" s="40" t="s">
        <v>90</v>
      </c>
      <c r="B227" s="40" t="s">
        <v>67</v>
      </c>
      <c r="C227" s="9" t="s">
        <v>26</v>
      </c>
      <c r="D227" s="10">
        <v>16529954</v>
      </c>
      <c r="E227" s="10">
        <v>424244</v>
      </c>
      <c r="F227" s="10">
        <v>1235594</v>
      </c>
      <c r="G227" s="10">
        <v>2333193</v>
      </c>
      <c r="H227" s="10">
        <v>1433023</v>
      </c>
      <c r="I227" s="10">
        <v>24383</v>
      </c>
      <c r="J227" s="10">
        <v>865846</v>
      </c>
      <c r="K227" s="10">
        <v>9941</v>
      </c>
      <c r="L227" s="10">
        <v>61130</v>
      </c>
      <c r="M227" s="10">
        <v>1531013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217639</v>
      </c>
      <c r="W227" s="10">
        <v>522809</v>
      </c>
      <c r="X227" s="10">
        <v>1606126</v>
      </c>
      <c r="Y227" s="10">
        <v>24597936</v>
      </c>
      <c r="Z227" s="10">
        <v>92686</v>
      </c>
      <c r="AA227" s="10">
        <v>24505250</v>
      </c>
      <c r="AB227" s="77"/>
    </row>
    <row r="228" spans="1:28" s="34" customFormat="1" ht="14.25">
      <c r="A228" s="41">
        <v>195</v>
      </c>
      <c r="B228" s="42" t="s">
        <v>475</v>
      </c>
      <c r="C228" s="31" t="s">
        <v>227</v>
      </c>
      <c r="D228" s="32">
        <v>40459</v>
      </c>
      <c r="E228" s="32">
        <v>782</v>
      </c>
      <c r="F228" s="32">
        <v>388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729</v>
      </c>
      <c r="Y228" s="60">
        <v>42358</v>
      </c>
      <c r="Z228" s="32">
        <v>0</v>
      </c>
      <c r="AA228" s="60">
        <v>42358</v>
      </c>
      <c r="AB228" s="77"/>
    </row>
    <row r="229" spans="1:28" s="34" customFormat="1" ht="15.75">
      <c r="A229" s="41">
        <v>196</v>
      </c>
      <c r="B229" s="42" t="s">
        <v>474</v>
      </c>
      <c r="C229" s="31" t="s">
        <v>553</v>
      </c>
      <c r="D229" s="32">
        <v>513336</v>
      </c>
      <c r="E229" s="32">
        <v>10372</v>
      </c>
      <c r="F229" s="32">
        <v>17383</v>
      </c>
      <c r="G229" s="60">
        <v>9728</v>
      </c>
      <c r="H229" s="32">
        <v>9728</v>
      </c>
      <c r="I229" s="32">
        <v>0</v>
      </c>
      <c r="J229" s="32">
        <v>0</v>
      </c>
      <c r="K229" s="32">
        <v>0</v>
      </c>
      <c r="L229" s="32">
        <v>0</v>
      </c>
      <c r="M229" s="32">
        <v>12124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1654</v>
      </c>
      <c r="X229" s="32">
        <v>16777</v>
      </c>
      <c r="Y229" s="60">
        <v>581374</v>
      </c>
      <c r="Z229" s="32">
        <v>332</v>
      </c>
      <c r="AA229" s="60">
        <v>581042</v>
      </c>
      <c r="AB229" s="77"/>
    </row>
    <row r="230" spans="1:28" ht="15.75">
      <c r="A230" s="40" t="s">
        <v>91</v>
      </c>
      <c r="B230" s="40" t="s">
        <v>544</v>
      </c>
      <c r="C230" s="9" t="s">
        <v>27</v>
      </c>
      <c r="D230" s="10">
        <v>553795</v>
      </c>
      <c r="E230" s="10">
        <v>11154</v>
      </c>
      <c r="F230" s="10">
        <v>17771</v>
      </c>
      <c r="G230" s="10">
        <v>9728</v>
      </c>
      <c r="H230" s="10">
        <v>9728</v>
      </c>
      <c r="I230" s="10">
        <v>0</v>
      </c>
      <c r="J230" s="10">
        <v>0</v>
      </c>
      <c r="K230" s="10">
        <v>0</v>
      </c>
      <c r="L230" s="10">
        <v>0</v>
      </c>
      <c r="M230" s="10">
        <v>12124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1654</v>
      </c>
      <c r="X230" s="10">
        <v>17506</v>
      </c>
      <c r="Y230" s="10">
        <v>623732</v>
      </c>
      <c r="Z230" s="10">
        <v>332</v>
      </c>
      <c r="AA230" s="10">
        <v>623400</v>
      </c>
      <c r="AB230" s="77"/>
    </row>
    <row r="231" spans="1:28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9030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8626</v>
      </c>
      <c r="Y231" s="60">
        <v>757654</v>
      </c>
      <c r="Z231" s="32">
        <v>349</v>
      </c>
      <c r="AA231" s="60">
        <v>757305</v>
      </c>
      <c r="AB231" s="77"/>
    </row>
    <row r="232" spans="1:28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  <c r="AB232" s="77"/>
    </row>
    <row r="233" spans="1:28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6498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4832</v>
      </c>
      <c r="Y233" s="60">
        <v>211002</v>
      </c>
      <c r="Z233" s="32">
        <v>1</v>
      </c>
      <c r="AA233" s="60">
        <v>211001</v>
      </c>
      <c r="AB233" s="77"/>
    </row>
    <row r="234" spans="1:28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5124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4937</v>
      </c>
      <c r="Y234" s="60">
        <v>288102</v>
      </c>
      <c r="Z234" s="32">
        <v>48</v>
      </c>
      <c r="AA234" s="60">
        <v>288054</v>
      </c>
      <c r="AB234" s="77"/>
    </row>
    <row r="235" spans="1:28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8373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5156</v>
      </c>
      <c r="Y235" s="60">
        <v>377685</v>
      </c>
      <c r="Z235" s="32">
        <v>190</v>
      </c>
      <c r="AA235" s="60">
        <v>377495</v>
      </c>
      <c r="AB235" s="77"/>
    </row>
    <row r="236" spans="1:28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16254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15260</v>
      </c>
      <c r="Y236" s="60">
        <v>1016954</v>
      </c>
      <c r="Z236" s="32">
        <v>168</v>
      </c>
      <c r="AA236" s="60">
        <v>1016786</v>
      </c>
      <c r="AB236" s="77"/>
    </row>
    <row r="237" spans="1:28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1596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54715</v>
      </c>
      <c r="Z237" s="32">
        <v>28</v>
      </c>
      <c r="AA237" s="60">
        <v>54687</v>
      </c>
      <c r="AB237" s="77"/>
    </row>
    <row r="238" spans="1:28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541</v>
      </c>
      <c r="Y238" s="60">
        <v>143058</v>
      </c>
      <c r="Z238" s="32">
        <v>0</v>
      </c>
      <c r="AA238" s="60">
        <v>143058</v>
      </c>
      <c r="AB238" s="77"/>
    </row>
    <row r="239" spans="1:28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  <c r="AB239" s="77"/>
    </row>
    <row r="240" spans="1:28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1470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1839</v>
      </c>
      <c r="Y240" s="60">
        <v>56324</v>
      </c>
      <c r="Z240" s="32">
        <v>18</v>
      </c>
      <c r="AA240" s="60">
        <v>56306</v>
      </c>
      <c r="AB240" s="77"/>
    </row>
    <row r="241" spans="1:28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1462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84826</v>
      </c>
      <c r="Z241" s="32">
        <v>9</v>
      </c>
      <c r="AA241" s="60">
        <v>84817</v>
      </c>
      <c r="AB241" s="77"/>
    </row>
    <row r="242" spans="1:28" s="34" customFormat="1" ht="14.25">
      <c r="A242" s="41">
        <v>208</v>
      </c>
      <c r="B242" s="42" t="s">
        <v>485</v>
      </c>
      <c r="C242" s="31" t="s">
        <v>236</v>
      </c>
      <c r="D242" s="32">
        <v>2308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49</v>
      </c>
      <c r="Y242" s="60">
        <v>2357</v>
      </c>
      <c r="Z242" s="32">
        <v>0</v>
      </c>
      <c r="AA242" s="60">
        <v>2357</v>
      </c>
      <c r="AB242" s="77"/>
    </row>
    <row r="243" spans="1:28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172</v>
      </c>
      <c r="Y243" s="60">
        <v>15906</v>
      </c>
      <c r="Z243" s="32">
        <v>0</v>
      </c>
      <c r="AA243" s="60">
        <v>15906</v>
      </c>
      <c r="AB243" s="77"/>
    </row>
    <row r="244" spans="1:28" ht="15.75">
      <c r="A244" s="40" t="s">
        <v>92</v>
      </c>
      <c r="B244" s="40" t="s">
        <v>66</v>
      </c>
      <c r="C244" s="9" t="s">
        <v>28</v>
      </c>
      <c r="D244" s="10">
        <v>3343708</v>
      </c>
      <c r="E244" s="10">
        <v>4396</v>
      </c>
      <c r="F244" s="10">
        <v>56582</v>
      </c>
      <c r="G244" s="10">
        <v>15253</v>
      </c>
      <c r="H244" s="10">
        <v>15020</v>
      </c>
      <c r="I244" s="10">
        <v>102</v>
      </c>
      <c r="J244" s="10">
        <v>0</v>
      </c>
      <c r="K244" s="10">
        <v>131</v>
      </c>
      <c r="L244" s="10">
        <v>678</v>
      </c>
      <c r="M244" s="10">
        <v>31578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54924</v>
      </c>
      <c r="Y244" s="10">
        <v>3508072</v>
      </c>
      <c r="Z244" s="10">
        <v>1045</v>
      </c>
      <c r="AA244" s="10">
        <v>3507027</v>
      </c>
      <c r="AB244" s="77"/>
    </row>
    <row r="245" spans="1:28" s="34" customFormat="1" ht="14.25">
      <c r="A245" s="41">
        <v>210</v>
      </c>
      <c r="B245" s="43" t="s">
        <v>395</v>
      </c>
      <c r="C245" s="35" t="s">
        <v>247</v>
      </c>
      <c r="D245" s="32">
        <v>260713</v>
      </c>
      <c r="E245" s="32">
        <v>1777</v>
      </c>
      <c r="F245" s="32">
        <v>21517</v>
      </c>
      <c r="G245" s="60">
        <v>12824</v>
      </c>
      <c r="H245" s="32">
        <v>11287</v>
      </c>
      <c r="I245" s="32">
        <v>0</v>
      </c>
      <c r="J245" s="32">
        <v>1537</v>
      </c>
      <c r="K245" s="32">
        <v>0</v>
      </c>
      <c r="L245" s="32">
        <v>0</v>
      </c>
      <c r="M245" s="32">
        <v>8221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8982</v>
      </c>
      <c r="Y245" s="60">
        <v>332182</v>
      </c>
      <c r="Z245" s="32">
        <v>108</v>
      </c>
      <c r="AA245" s="60">
        <v>332074</v>
      </c>
      <c r="AB245" s="77"/>
    </row>
    <row r="246" spans="1:28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24070</v>
      </c>
      <c r="G246" s="60">
        <v>28679</v>
      </c>
      <c r="H246" s="32">
        <v>28679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21072</v>
      </c>
      <c r="Y246" s="60">
        <v>571061</v>
      </c>
      <c r="Z246" s="32">
        <v>1328</v>
      </c>
      <c r="AA246" s="60">
        <v>569733</v>
      </c>
      <c r="AB246" s="77"/>
    </row>
    <row r="247" spans="1:28" ht="15.75">
      <c r="A247" s="40" t="s">
        <v>282</v>
      </c>
      <c r="B247" s="40" t="s">
        <v>545</v>
      </c>
      <c r="C247" s="9" t="s">
        <v>283</v>
      </c>
      <c r="D247" s="10">
        <v>740644</v>
      </c>
      <c r="E247" s="10">
        <v>14736</v>
      </c>
      <c r="F247" s="10">
        <v>45587</v>
      </c>
      <c r="G247" s="10">
        <v>41503</v>
      </c>
      <c r="H247" s="10">
        <v>39966</v>
      </c>
      <c r="I247" s="10">
        <v>0</v>
      </c>
      <c r="J247" s="10">
        <v>1537</v>
      </c>
      <c r="K247" s="10">
        <v>0</v>
      </c>
      <c r="L247" s="10">
        <v>0</v>
      </c>
      <c r="M247" s="10">
        <v>12571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30054</v>
      </c>
      <c r="Y247" s="10">
        <v>903243</v>
      </c>
      <c r="Z247" s="10">
        <v>1436</v>
      </c>
      <c r="AA247" s="10">
        <v>901807</v>
      </c>
      <c r="AB247" s="77"/>
    </row>
    <row r="248" spans="1:28" s="8" customFormat="1" ht="15.75">
      <c r="A248" s="44" t="s">
        <v>93</v>
      </c>
      <c r="B248" s="82" t="s">
        <v>29</v>
      </c>
      <c r="C248" s="83"/>
      <c r="D248" s="13">
        <v>60242534</v>
      </c>
      <c r="E248" s="13">
        <v>1627124</v>
      </c>
      <c r="F248" s="13">
        <v>4089908</v>
      </c>
      <c r="G248" s="13">
        <v>4210349</v>
      </c>
      <c r="H248" s="13">
        <v>3032068</v>
      </c>
      <c r="I248" s="13">
        <v>32240</v>
      </c>
      <c r="J248" s="13">
        <v>1092995</v>
      </c>
      <c r="K248" s="13">
        <v>53046</v>
      </c>
      <c r="L248" s="13">
        <v>89597</v>
      </c>
      <c r="M248" s="13">
        <v>3179828</v>
      </c>
      <c r="N248" s="13">
        <v>144445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33953</v>
      </c>
      <c r="V248" s="13">
        <v>442069</v>
      </c>
      <c r="W248" s="13">
        <v>769355</v>
      </c>
      <c r="X248" s="13">
        <v>4219725</v>
      </c>
      <c r="Y248" s="13">
        <v>79014934</v>
      </c>
      <c r="Z248" s="13">
        <v>359963</v>
      </c>
      <c r="AA248" s="13">
        <v>78654971</v>
      </c>
      <c r="AB248" s="77"/>
    </row>
    <row r="249" spans="1:28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2777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2743</v>
      </c>
      <c r="Y249" s="60">
        <v>52669</v>
      </c>
      <c r="Z249" s="32">
        <v>0</v>
      </c>
      <c r="AA249" s="60">
        <v>52669</v>
      </c>
      <c r="AB249" s="77"/>
    </row>
    <row r="250" spans="1:28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827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973</v>
      </c>
      <c r="Y250" s="60">
        <v>26258</v>
      </c>
      <c r="Z250" s="32">
        <v>9</v>
      </c>
      <c r="AA250" s="60">
        <v>26249</v>
      </c>
      <c r="AB250" s="77"/>
    </row>
    <row r="251" spans="1:28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5722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890</v>
      </c>
      <c r="X251" s="32">
        <v>2009</v>
      </c>
      <c r="Y251" s="60">
        <v>68990</v>
      </c>
      <c r="Z251" s="32">
        <v>129</v>
      </c>
      <c r="AA251" s="60">
        <v>68861</v>
      </c>
      <c r="AB251" s="77"/>
    </row>
    <row r="252" spans="1:28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10920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4967</v>
      </c>
      <c r="Y252" s="60">
        <v>125866</v>
      </c>
      <c r="Z252" s="32">
        <v>156</v>
      </c>
      <c r="AA252" s="60">
        <v>125710</v>
      </c>
      <c r="AB252" s="77"/>
    </row>
    <row r="253" spans="1:28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7452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4676</v>
      </c>
      <c r="Y253" s="60">
        <v>70537</v>
      </c>
      <c r="Z253" s="32">
        <v>60</v>
      </c>
      <c r="AA253" s="60">
        <v>70477</v>
      </c>
      <c r="AB253" s="77"/>
    </row>
    <row r="254" spans="1:28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15119</v>
      </c>
      <c r="G254" s="60">
        <v>20679</v>
      </c>
      <c r="H254" s="32">
        <v>20669</v>
      </c>
      <c r="I254" s="32">
        <v>10</v>
      </c>
      <c r="J254" s="32">
        <v>0</v>
      </c>
      <c r="K254" s="32">
        <v>0</v>
      </c>
      <c r="L254" s="32">
        <v>0</v>
      </c>
      <c r="M254" s="32">
        <v>15611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5999</v>
      </c>
      <c r="X254" s="32">
        <v>15548</v>
      </c>
      <c r="Y254" s="60">
        <v>279910</v>
      </c>
      <c r="Z254" s="32">
        <v>156</v>
      </c>
      <c r="AA254" s="60">
        <v>279754</v>
      </c>
      <c r="AB254" s="77"/>
    </row>
    <row r="255" spans="1:28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13569</v>
      </c>
      <c r="G255" s="60">
        <v>223854</v>
      </c>
      <c r="H255" s="32">
        <v>4666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10157</v>
      </c>
      <c r="O255" s="32">
        <v>9769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15917</v>
      </c>
      <c r="Y255" s="60">
        <v>527729</v>
      </c>
      <c r="Z255" s="32">
        <v>1437</v>
      </c>
      <c r="AA255" s="60">
        <v>526292</v>
      </c>
      <c r="AB255" s="77"/>
    </row>
    <row r="256" spans="1:28" s="34" customFormat="1" ht="14.25">
      <c r="A256" s="41">
        <v>219</v>
      </c>
      <c r="B256" s="43" t="s">
        <v>554</v>
      </c>
      <c r="C256" s="35" t="s">
        <v>539</v>
      </c>
      <c r="D256" s="32">
        <v>14865</v>
      </c>
      <c r="E256" s="32">
        <v>412</v>
      </c>
      <c r="F256" s="32">
        <v>971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20806</v>
      </c>
      <c r="Z256" s="32">
        <v>102</v>
      </c>
      <c r="AA256" s="60">
        <v>20704</v>
      </c>
      <c r="AB256" s="77"/>
    </row>
    <row r="257" spans="1:28" s="8" customFormat="1" ht="16.5" thickBot="1">
      <c r="A257" s="45" t="s">
        <v>94</v>
      </c>
      <c r="B257" s="84" t="s">
        <v>30</v>
      </c>
      <c r="C257" s="85"/>
      <c r="D257" s="14">
        <v>704200</v>
      </c>
      <c r="E257" s="14">
        <v>17196</v>
      </c>
      <c r="F257" s="14">
        <v>57357</v>
      </c>
      <c r="G257" s="14">
        <v>247252</v>
      </c>
      <c r="H257" s="14">
        <v>28054</v>
      </c>
      <c r="I257" s="14">
        <v>39</v>
      </c>
      <c r="J257" s="14">
        <v>219159</v>
      </c>
      <c r="K257" s="14">
        <v>0</v>
      </c>
      <c r="L257" s="14">
        <v>2960</v>
      </c>
      <c r="M257" s="14">
        <v>52884</v>
      </c>
      <c r="N257" s="14">
        <v>10157</v>
      </c>
      <c r="O257" s="14">
        <v>9769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32920</v>
      </c>
      <c r="X257" s="14">
        <v>47839</v>
      </c>
      <c r="Y257" s="14">
        <v>1172765</v>
      </c>
      <c r="Z257" s="14">
        <v>2049</v>
      </c>
      <c r="AA257" s="14">
        <v>1170716</v>
      </c>
      <c r="AB257" s="77"/>
    </row>
    <row r="258" spans="1:28" s="15" customFormat="1" ht="27" customHeight="1" thickBot="1">
      <c r="A258" s="16" t="s">
        <v>95</v>
      </c>
      <c r="B258" s="86" t="s">
        <v>542</v>
      </c>
      <c r="C258" s="86" t="s">
        <v>32</v>
      </c>
      <c r="D258" s="17">
        <v>60946734</v>
      </c>
      <c r="E258" s="17">
        <v>1644320</v>
      </c>
      <c r="F258" s="17">
        <v>4147265</v>
      </c>
      <c r="G258" s="17">
        <v>4457601</v>
      </c>
      <c r="H258" s="17">
        <v>3060122</v>
      </c>
      <c r="I258" s="17">
        <v>32279</v>
      </c>
      <c r="J258" s="17">
        <v>1312154</v>
      </c>
      <c r="K258" s="17">
        <v>53046</v>
      </c>
      <c r="L258" s="17">
        <v>92557</v>
      </c>
      <c r="M258" s="17">
        <v>3232712</v>
      </c>
      <c r="N258" s="17">
        <v>154602</v>
      </c>
      <c r="O258" s="17">
        <v>31054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33953</v>
      </c>
      <c r="V258" s="17">
        <v>442069</v>
      </c>
      <c r="W258" s="17">
        <v>802275</v>
      </c>
      <c r="X258" s="17">
        <v>4267564</v>
      </c>
      <c r="Y258" s="17">
        <v>80187699</v>
      </c>
      <c r="Z258" s="17">
        <v>362012</v>
      </c>
      <c r="AA258" s="17">
        <v>79825687</v>
      </c>
      <c r="AB258" s="77"/>
    </row>
    <row r="259" spans="1:28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36512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29343</v>
      </c>
      <c r="Y259" s="62">
        <v>770911</v>
      </c>
      <c r="Z259" s="57">
        <v>9909</v>
      </c>
      <c r="AA259" s="62">
        <v>761002</v>
      </c>
      <c r="AB259" s="77"/>
    </row>
    <row r="260" spans="1:28" ht="15">
      <c r="A260" s="46" t="s">
        <v>96</v>
      </c>
      <c r="B260" s="87" t="s">
        <v>31</v>
      </c>
      <c r="C260" s="88"/>
      <c r="D260" s="11">
        <v>650474</v>
      </c>
      <c r="E260" s="11">
        <v>18156</v>
      </c>
      <c r="F260" s="11">
        <v>36512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29343</v>
      </c>
      <c r="Y260" s="11">
        <v>770911</v>
      </c>
      <c r="Z260" s="11">
        <v>9909</v>
      </c>
      <c r="AA260" s="11">
        <v>761002</v>
      </c>
      <c r="AB260" s="77"/>
    </row>
    <row r="261" spans="5:28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58:C258"/>
    <mergeCell ref="B260:C260"/>
    <mergeCell ref="G5:K5"/>
    <mergeCell ref="L5:L6"/>
    <mergeCell ref="F4:F6"/>
    <mergeCell ref="E4:E6"/>
  </mergeCells>
  <conditionalFormatting sqref="AD7:IV7 D121:M123 D125:M125 D186:M187 D228:M229 D245:M246 O245:X246 O228:X229 O186:X187 O125:X125 O121:X123 B127 O248:X260 D248:M260 B132:B134 B177:B184 C179:C184 B261:B65536 Z4 Z7 Z244:Z260 Z18 Z26 Z38 Z43 Z61 Z69 Z78 Z85 Z89 Z98 Z108 Z115 Z120:Z126 Z131 Z136 Z143 Z160 Z165 Z170 Z176 Z227:Z230 Z185:Z189 B8:AA17 B19:AA25 B27:AA37 B39:AA42 B44:AA60 B62:AA68 B70:AA77 B79:AA84 B86:AA88 B99:AA107 B109:AA114 B116:AA119 C127:AA130 C132:AA135 B137:AA142 B161:AA164 B166:AA169 B171:AA175 D177:AA184 B231:AA243 B90:AA97 B190:AA226 B144:AA159">
    <cfRule type="cellIs" priority="518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0 Z165 Z170 Z176 Z185 Z189 Z227 Z230 Z244 Z247:Z248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8:C98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9:B260 C249:C256 B121:C123 B125:C125 B186:B187 B228:B229 B245:B246 B248:B257">
    <cfRule type="cellIs" priority="511" dxfId="0" operator="equal" stopIfTrue="1">
      <formula>0</formula>
    </cfRule>
  </conditionalFormatting>
  <conditionalFormatting sqref="B128:B130 C186:C187 C228:C229 C245">
    <cfRule type="cellIs" priority="510" dxfId="0" operator="equal" stopIfTrue="1">
      <formula>0</formula>
    </cfRule>
  </conditionalFormatting>
  <conditionalFormatting sqref="C246">
    <cfRule type="cellIs" priority="509" dxfId="0" operator="equal" stopIfTrue="1">
      <formula>0</formula>
    </cfRule>
  </conditionalFormatting>
  <conditionalFormatting sqref="C177">
    <cfRule type="cellIs" priority="508" dxfId="0" operator="equal" stopIfTrue="1">
      <formula>0</formula>
    </cfRule>
  </conditionalFormatting>
  <conditionalFormatting sqref="C178">
    <cfRule type="cellIs" priority="507" dxfId="0" operator="equal" stopIfTrue="1">
      <formula>0</formula>
    </cfRule>
  </conditionalFormatting>
  <conditionalFormatting sqref="B258">
    <cfRule type="cellIs" priority="506" dxfId="0" operator="equal" stopIfTrue="1">
      <formula>0</formula>
    </cfRule>
  </conditionalFormatting>
  <conditionalFormatting sqref="B230:C230">
    <cfRule type="cellIs" priority="428" dxfId="0" operator="equal" stopIfTrue="1">
      <formula>0</formula>
    </cfRule>
  </conditionalFormatting>
  <conditionalFormatting sqref="D244:F244 H244:M244 O244:X244">
    <cfRule type="cellIs" priority="427" dxfId="0" operator="equal" stopIfTrue="1">
      <formula>0</formula>
    </cfRule>
  </conditionalFormatting>
  <conditionalFormatting sqref="B189:C189">
    <cfRule type="cellIs" priority="434" dxfId="0" operator="equal" stopIfTrue="1">
      <formula>0</formula>
    </cfRule>
  </conditionalFormatting>
  <conditionalFormatting sqref="D227:F227 H227:M227 O227:X227">
    <cfRule type="cellIs" priority="433" dxfId="0" operator="equal" stopIfTrue="1">
      <formula>0</formula>
    </cfRule>
  </conditionalFormatting>
  <conditionalFormatting sqref="B244:C244">
    <cfRule type="cellIs" priority="425" dxfId="0" operator="equal" stopIfTrue="1">
      <formula>0</formula>
    </cfRule>
  </conditionalFormatting>
  <conditionalFormatting sqref="D247:F247 H247:M247 O247:X247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1:F61 H61:M61 O61:X61">
    <cfRule type="cellIs" priority="493" dxfId="0" operator="equal" stopIfTrue="1">
      <formula>0</formula>
    </cfRule>
  </conditionalFormatting>
  <conditionalFormatting sqref="D61:F61 H61:M61 O61:X61">
    <cfRule type="cellIs" priority="492" dxfId="7" operator="lessThan" stopIfTrue="1">
      <formula>0</formula>
    </cfRule>
  </conditionalFormatting>
  <conditionalFormatting sqref="B61:C61">
    <cfRule type="cellIs" priority="491" dxfId="0" operator="equal" stopIfTrue="1">
      <formula>0</formula>
    </cfRule>
  </conditionalFormatting>
  <conditionalFormatting sqref="D69:F69 H69:M69 O69:X69">
    <cfRule type="cellIs" priority="490" dxfId="0" operator="equal" stopIfTrue="1">
      <formula>0</formula>
    </cfRule>
  </conditionalFormatting>
  <conditionalFormatting sqref="D69:F69 H69:M69 O69:X69">
    <cfRule type="cellIs" priority="489" dxfId="7" operator="lessThan" stopIfTrue="1">
      <formula>0</formula>
    </cfRule>
  </conditionalFormatting>
  <conditionalFormatting sqref="B69:C69">
    <cfRule type="cellIs" priority="488" dxfId="0" operator="equal" stopIfTrue="1">
      <formula>0</formula>
    </cfRule>
  </conditionalFormatting>
  <conditionalFormatting sqref="D78:F78 H78:M78 O78:X78">
    <cfRule type="cellIs" priority="487" dxfId="0" operator="equal" stopIfTrue="1">
      <formula>0</formula>
    </cfRule>
  </conditionalFormatting>
  <conditionalFormatting sqref="D78:F78 H78:M78 O78:X78">
    <cfRule type="cellIs" priority="486" dxfId="7" operator="lessThan" stopIfTrue="1">
      <formula>0</formula>
    </cfRule>
  </conditionalFormatting>
  <conditionalFormatting sqref="B78:C78">
    <cfRule type="cellIs" priority="485" dxfId="0" operator="equal" stopIfTrue="1">
      <formula>0</formula>
    </cfRule>
  </conditionalFormatting>
  <conditionalFormatting sqref="D85:F85 H85:M85 O85:X85">
    <cfRule type="cellIs" priority="484" dxfId="0" operator="equal" stopIfTrue="1">
      <formula>0</formula>
    </cfRule>
  </conditionalFormatting>
  <conditionalFormatting sqref="D85:F85 H85:M85 O85:X85">
    <cfRule type="cellIs" priority="483" dxfId="7" operator="lessThan" stopIfTrue="1">
      <formula>0</formula>
    </cfRule>
  </conditionalFormatting>
  <conditionalFormatting sqref="B85:C85">
    <cfRule type="cellIs" priority="482" dxfId="0" operator="equal" stopIfTrue="1">
      <formula>0</formula>
    </cfRule>
  </conditionalFormatting>
  <conditionalFormatting sqref="D89:F89 H89:M89 O89:X89">
    <cfRule type="cellIs" priority="481" dxfId="0" operator="equal" stopIfTrue="1">
      <formula>0</formula>
    </cfRule>
  </conditionalFormatting>
  <conditionalFormatting sqref="D89:F89 H89:M89 O89:X89">
    <cfRule type="cellIs" priority="480" dxfId="7" operator="lessThan" stopIfTrue="1">
      <formula>0</formula>
    </cfRule>
  </conditionalFormatting>
  <conditionalFormatting sqref="B89:C89">
    <cfRule type="cellIs" priority="479" dxfId="0" operator="equal" stopIfTrue="1">
      <formula>0</formula>
    </cfRule>
  </conditionalFormatting>
  <conditionalFormatting sqref="D98:F98 H98:M98 O98:X98">
    <cfRule type="cellIs" priority="478" dxfId="0" operator="equal" stopIfTrue="1">
      <formula>0</formula>
    </cfRule>
  </conditionalFormatting>
  <conditionalFormatting sqref="D98:F98 H98:M98 O98:X98">
    <cfRule type="cellIs" priority="477" dxfId="7" operator="lessThan" stopIfTrue="1">
      <formula>0</formula>
    </cfRule>
  </conditionalFormatting>
  <conditionalFormatting sqref="D108:F108 H108:M108 O108:X108">
    <cfRule type="cellIs" priority="475" dxfId="0" operator="equal" stopIfTrue="1">
      <formula>0</formula>
    </cfRule>
  </conditionalFormatting>
  <conditionalFormatting sqref="D108:F108 H108:M108 O108:X108">
    <cfRule type="cellIs" priority="474" dxfId="7" operator="lessThan" stopIfTrue="1">
      <formula>0</formula>
    </cfRule>
  </conditionalFormatting>
  <conditionalFormatting sqref="B108:C108">
    <cfRule type="cellIs" priority="473" dxfId="0" operator="equal" stopIfTrue="1">
      <formula>0</formula>
    </cfRule>
  </conditionalFormatting>
  <conditionalFormatting sqref="D115:F115 H115:M115 O115:X115">
    <cfRule type="cellIs" priority="472" dxfId="0" operator="equal" stopIfTrue="1">
      <formula>0</formula>
    </cfRule>
  </conditionalFormatting>
  <conditionalFormatting sqref="D115:F115 H115:M115 O115:X115">
    <cfRule type="cellIs" priority="471" dxfId="7" operator="lessThan" stopIfTrue="1">
      <formula>0</formula>
    </cfRule>
  </conditionalFormatting>
  <conditionalFormatting sqref="B115:C115">
    <cfRule type="cellIs" priority="470" dxfId="0" operator="equal" stopIfTrue="1">
      <formula>0</formula>
    </cfRule>
  </conditionalFormatting>
  <conditionalFormatting sqref="D120:F120 H120:M120 O120:X120">
    <cfRule type="cellIs" priority="469" dxfId="0" operator="equal" stopIfTrue="1">
      <formula>0</formula>
    </cfRule>
  </conditionalFormatting>
  <conditionalFormatting sqref="D120:F120 H120:M120 O120:X120">
    <cfRule type="cellIs" priority="468" dxfId="7" operator="lessThan" stopIfTrue="1">
      <formula>0</formula>
    </cfRule>
  </conditionalFormatting>
  <conditionalFormatting sqref="B120:C120">
    <cfRule type="cellIs" priority="467" dxfId="0" operator="equal" stopIfTrue="1">
      <formula>0</formula>
    </cfRule>
  </conditionalFormatting>
  <conditionalFormatting sqref="D124:F124 H124:M124 O124:X124">
    <cfRule type="cellIs" priority="466" dxfId="0" operator="equal" stopIfTrue="1">
      <formula>0</formula>
    </cfRule>
  </conditionalFormatting>
  <conditionalFormatting sqref="D124:F124 H124:M124 O124:X124">
    <cfRule type="cellIs" priority="465" dxfId="7" operator="lessThan" stopIfTrue="1">
      <formula>0</formula>
    </cfRule>
  </conditionalFormatting>
  <conditionalFormatting sqref="B124:C124">
    <cfRule type="cellIs" priority="464" dxfId="0" operator="equal" stopIfTrue="1">
      <formula>0</formula>
    </cfRule>
  </conditionalFormatting>
  <conditionalFormatting sqref="D126:F126 H126:M126 O126:X126">
    <cfRule type="cellIs" priority="463" dxfId="0" operator="equal" stopIfTrue="1">
      <formula>0</formula>
    </cfRule>
  </conditionalFormatting>
  <conditionalFormatting sqref="D126:F126 H126:M126 O126:X126">
    <cfRule type="cellIs" priority="462" dxfId="7" operator="lessThan" stopIfTrue="1">
      <formula>0</formula>
    </cfRule>
  </conditionalFormatting>
  <conditionalFormatting sqref="B126:C126">
    <cfRule type="cellIs" priority="461" dxfId="0" operator="equal" stopIfTrue="1">
      <formula>0</formula>
    </cfRule>
  </conditionalFormatting>
  <conditionalFormatting sqref="D131:F131 H131:M131 O131:X131">
    <cfRule type="cellIs" priority="460" dxfId="0" operator="equal" stopIfTrue="1">
      <formula>0</formula>
    </cfRule>
  </conditionalFormatting>
  <conditionalFormatting sqref="D131:F131 H131:M131 O131:X131">
    <cfRule type="cellIs" priority="459" dxfId="7" operator="lessThan" stopIfTrue="1">
      <formula>0</formula>
    </cfRule>
  </conditionalFormatting>
  <conditionalFormatting sqref="B131:C131">
    <cfRule type="cellIs" priority="458" dxfId="0" operator="equal" stopIfTrue="1">
      <formula>0</formula>
    </cfRule>
  </conditionalFormatting>
  <conditionalFormatting sqref="D136:F136 H136:M136 O136:X136">
    <cfRule type="cellIs" priority="457" dxfId="0" operator="equal" stopIfTrue="1">
      <formula>0</formula>
    </cfRule>
  </conditionalFormatting>
  <conditionalFormatting sqref="D136:F136 H136:M136 O136:X136">
    <cfRule type="cellIs" priority="456" dxfId="7" operator="lessThan" stopIfTrue="1">
      <formula>0</formula>
    </cfRule>
  </conditionalFormatting>
  <conditionalFormatting sqref="B136:C136">
    <cfRule type="cellIs" priority="455" dxfId="0" operator="equal" stopIfTrue="1">
      <formula>0</formula>
    </cfRule>
  </conditionalFormatting>
  <conditionalFormatting sqref="D143:F143 H143:M143 O143:X143">
    <cfRule type="cellIs" priority="454" dxfId="0" operator="equal" stopIfTrue="1">
      <formula>0</formula>
    </cfRule>
  </conditionalFormatting>
  <conditionalFormatting sqref="D143:F143 H143:M143 O143:X143">
    <cfRule type="cellIs" priority="453" dxfId="7" operator="lessThan" stopIfTrue="1">
      <formula>0</formula>
    </cfRule>
  </conditionalFormatting>
  <conditionalFormatting sqref="B143:C143">
    <cfRule type="cellIs" priority="452" dxfId="0" operator="equal" stopIfTrue="1">
      <formula>0</formula>
    </cfRule>
  </conditionalFormatting>
  <conditionalFormatting sqref="D160:F160 H160:M160 O160:X160">
    <cfRule type="cellIs" priority="451" dxfId="0" operator="equal" stopIfTrue="1">
      <formula>0</formula>
    </cfRule>
  </conditionalFormatting>
  <conditionalFormatting sqref="D160:F160 H160:M160 O160:X160">
    <cfRule type="cellIs" priority="450" dxfId="7" operator="lessThan" stopIfTrue="1">
      <formula>0</formula>
    </cfRule>
  </conditionalFormatting>
  <conditionalFormatting sqref="B160:C160">
    <cfRule type="cellIs" priority="449" dxfId="0" operator="equal" stopIfTrue="1">
      <formula>0</formula>
    </cfRule>
  </conditionalFormatting>
  <conditionalFormatting sqref="D165:F165 H165:M165 O165:X165">
    <cfRule type="cellIs" priority="448" dxfId="0" operator="equal" stopIfTrue="1">
      <formula>0</formula>
    </cfRule>
  </conditionalFormatting>
  <conditionalFormatting sqref="D165:F165 H165:M165 O165:X165">
    <cfRule type="cellIs" priority="447" dxfId="7" operator="lessThan" stopIfTrue="1">
      <formula>0</formula>
    </cfRule>
  </conditionalFormatting>
  <conditionalFormatting sqref="B165:C165">
    <cfRule type="cellIs" priority="446" dxfId="0" operator="equal" stopIfTrue="1">
      <formula>0</formula>
    </cfRule>
  </conditionalFormatting>
  <conditionalFormatting sqref="D170:F170 H170:M170 O170:X170">
    <cfRule type="cellIs" priority="445" dxfId="0" operator="equal" stopIfTrue="1">
      <formula>0</formula>
    </cfRule>
  </conditionalFormatting>
  <conditionalFormatting sqref="D170:F170 H170:M170 O170:X170">
    <cfRule type="cellIs" priority="444" dxfId="7" operator="lessThan" stopIfTrue="1">
      <formula>0</formula>
    </cfRule>
  </conditionalFormatting>
  <conditionalFormatting sqref="B170:C170">
    <cfRule type="cellIs" priority="443" dxfId="0" operator="equal" stopIfTrue="1">
      <formula>0</formula>
    </cfRule>
  </conditionalFormatting>
  <conditionalFormatting sqref="D176:F176 H176:M176 O176:X176">
    <cfRule type="cellIs" priority="442" dxfId="0" operator="equal" stopIfTrue="1">
      <formula>0</formula>
    </cfRule>
  </conditionalFormatting>
  <conditionalFormatting sqref="D176:F176 H176:M176 O176:X176">
    <cfRule type="cellIs" priority="441" dxfId="7" operator="lessThan" stopIfTrue="1">
      <formula>0</formula>
    </cfRule>
  </conditionalFormatting>
  <conditionalFormatting sqref="B176:C176">
    <cfRule type="cellIs" priority="440" dxfId="0" operator="equal" stopIfTrue="1">
      <formula>0</formula>
    </cfRule>
  </conditionalFormatting>
  <conditionalFormatting sqref="D185:F185 H185:M185 O185:X185">
    <cfRule type="cellIs" priority="439" dxfId="0" operator="equal" stopIfTrue="1">
      <formula>0</formula>
    </cfRule>
  </conditionalFormatting>
  <conditionalFormatting sqref="D185:F185 H185:M185 O185:X185">
    <cfRule type="cellIs" priority="438" dxfId="7" operator="lessThan" stopIfTrue="1">
      <formula>0</formula>
    </cfRule>
  </conditionalFormatting>
  <conditionalFormatting sqref="B185:C185">
    <cfRule type="cellIs" priority="437" dxfId="0" operator="equal" stopIfTrue="1">
      <formula>0</formula>
    </cfRule>
  </conditionalFormatting>
  <conditionalFormatting sqref="D189:F189 H189:M189 O189:X189">
    <cfRule type="cellIs" priority="436" dxfId="0" operator="equal" stopIfTrue="1">
      <formula>0</formula>
    </cfRule>
  </conditionalFormatting>
  <conditionalFormatting sqref="D189:F189 H189:M189 O189:X189">
    <cfRule type="cellIs" priority="435" dxfId="7" operator="lessThan" stopIfTrue="1">
      <formula>0</formula>
    </cfRule>
  </conditionalFormatting>
  <conditionalFormatting sqref="D227:F227 H227:M227 O227:X227">
    <cfRule type="cellIs" priority="432" dxfId="7" operator="lessThan" stopIfTrue="1">
      <formula>0</formula>
    </cfRule>
  </conditionalFormatting>
  <conditionalFormatting sqref="B227:C227">
    <cfRule type="cellIs" priority="431" dxfId="0" operator="equal" stopIfTrue="1">
      <formula>0</formula>
    </cfRule>
  </conditionalFormatting>
  <conditionalFormatting sqref="D230:F230 H230:M230 O230:X230">
    <cfRule type="cellIs" priority="430" dxfId="0" operator="equal" stopIfTrue="1">
      <formula>0</formula>
    </cfRule>
  </conditionalFormatting>
  <conditionalFormatting sqref="D230:F230 H230:M230 O230:X230">
    <cfRule type="cellIs" priority="429" dxfId="7" operator="lessThan" stopIfTrue="1">
      <formula>0</formula>
    </cfRule>
  </conditionalFormatting>
  <conditionalFormatting sqref="D244:F244 H244:M244 O244:X244">
    <cfRule type="cellIs" priority="426" dxfId="7" operator="lessThan" stopIfTrue="1">
      <formula>0</formula>
    </cfRule>
  </conditionalFormatting>
  <conditionalFormatting sqref="D247:F247 H247:M247 O247:X247">
    <cfRule type="cellIs" priority="423" dxfId="7" operator="lessThan" stopIfTrue="1">
      <formula>0</formula>
    </cfRule>
  </conditionalFormatting>
  <conditionalFormatting sqref="B247:C247">
    <cfRule type="cellIs" priority="422" dxfId="0" operator="equal" stopIfTrue="1">
      <formula>0</formula>
    </cfRule>
  </conditionalFormatting>
  <conditionalFormatting sqref="C259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1">
    <cfRule type="cellIs" priority="412" dxfId="0" operator="equal" stopIfTrue="1">
      <formula>0</formula>
    </cfRule>
  </conditionalFormatting>
  <conditionalFormatting sqref="G61">
    <cfRule type="cellIs" priority="411" dxfId="7" operator="lessThan" stopIfTrue="1">
      <formula>0</formula>
    </cfRule>
  </conditionalFormatting>
  <conditionalFormatting sqref="G69">
    <cfRule type="cellIs" priority="410" dxfId="0" operator="equal" stopIfTrue="1">
      <formula>0</formula>
    </cfRule>
  </conditionalFormatting>
  <conditionalFormatting sqref="G69">
    <cfRule type="cellIs" priority="409" dxfId="7" operator="lessThan" stopIfTrue="1">
      <formula>0</formula>
    </cfRule>
  </conditionalFormatting>
  <conditionalFormatting sqref="G78">
    <cfRule type="cellIs" priority="408" dxfId="0" operator="equal" stopIfTrue="1">
      <formula>0</formula>
    </cfRule>
  </conditionalFormatting>
  <conditionalFormatting sqref="G78">
    <cfRule type="cellIs" priority="407" dxfId="7" operator="lessThan" stopIfTrue="1">
      <formula>0</formula>
    </cfRule>
  </conditionalFormatting>
  <conditionalFormatting sqref="G85">
    <cfRule type="cellIs" priority="406" dxfId="0" operator="equal" stopIfTrue="1">
      <formula>0</formula>
    </cfRule>
  </conditionalFormatting>
  <conditionalFormatting sqref="G85">
    <cfRule type="cellIs" priority="405" dxfId="7" operator="lessThan" stopIfTrue="1">
      <formula>0</formula>
    </cfRule>
  </conditionalFormatting>
  <conditionalFormatting sqref="G89">
    <cfRule type="cellIs" priority="404" dxfId="0" operator="equal" stopIfTrue="1">
      <formula>0</formula>
    </cfRule>
  </conditionalFormatting>
  <conditionalFormatting sqref="G89">
    <cfRule type="cellIs" priority="403" dxfId="7" operator="lessThan" stopIfTrue="1">
      <formula>0</formula>
    </cfRule>
  </conditionalFormatting>
  <conditionalFormatting sqref="G98">
    <cfRule type="cellIs" priority="402" dxfId="0" operator="equal" stopIfTrue="1">
      <formula>0</formula>
    </cfRule>
  </conditionalFormatting>
  <conditionalFormatting sqref="G98">
    <cfRule type="cellIs" priority="401" dxfId="7" operator="lessThan" stopIfTrue="1">
      <formula>0</formula>
    </cfRule>
  </conditionalFormatting>
  <conditionalFormatting sqref="G108">
    <cfRule type="cellIs" priority="400" dxfId="0" operator="equal" stopIfTrue="1">
      <formula>0</formula>
    </cfRule>
  </conditionalFormatting>
  <conditionalFormatting sqref="G108">
    <cfRule type="cellIs" priority="399" dxfId="7" operator="lessThan" stopIfTrue="1">
      <formula>0</formula>
    </cfRule>
  </conditionalFormatting>
  <conditionalFormatting sqref="G115">
    <cfRule type="cellIs" priority="398" dxfId="0" operator="equal" stopIfTrue="1">
      <formula>0</formula>
    </cfRule>
  </conditionalFormatting>
  <conditionalFormatting sqref="G115">
    <cfRule type="cellIs" priority="397" dxfId="7" operator="lessThan" stopIfTrue="1">
      <formula>0</formula>
    </cfRule>
  </conditionalFormatting>
  <conditionalFormatting sqref="G120">
    <cfRule type="cellIs" priority="396" dxfId="0" operator="equal" stopIfTrue="1">
      <formula>0</formula>
    </cfRule>
  </conditionalFormatting>
  <conditionalFormatting sqref="G120">
    <cfRule type="cellIs" priority="395" dxfId="7" operator="lessThan" stopIfTrue="1">
      <formula>0</formula>
    </cfRule>
  </conditionalFormatting>
  <conditionalFormatting sqref="G124">
    <cfRule type="cellIs" priority="394" dxfId="0" operator="equal" stopIfTrue="1">
      <formula>0</formula>
    </cfRule>
  </conditionalFormatting>
  <conditionalFormatting sqref="G124">
    <cfRule type="cellIs" priority="393" dxfId="7" operator="lessThan" stopIfTrue="1">
      <formula>0</formula>
    </cfRule>
  </conditionalFormatting>
  <conditionalFormatting sqref="G126">
    <cfRule type="cellIs" priority="392" dxfId="0" operator="equal" stopIfTrue="1">
      <formula>0</formula>
    </cfRule>
  </conditionalFormatting>
  <conditionalFormatting sqref="G126">
    <cfRule type="cellIs" priority="391" dxfId="7" operator="lessThan" stopIfTrue="1">
      <formula>0</formula>
    </cfRule>
  </conditionalFormatting>
  <conditionalFormatting sqref="G131">
    <cfRule type="cellIs" priority="390" dxfId="0" operator="equal" stopIfTrue="1">
      <formula>0</formula>
    </cfRule>
  </conditionalFormatting>
  <conditionalFormatting sqref="G131">
    <cfRule type="cellIs" priority="389" dxfId="7" operator="lessThan" stopIfTrue="1">
      <formula>0</formula>
    </cfRule>
  </conditionalFormatting>
  <conditionalFormatting sqref="G136">
    <cfRule type="cellIs" priority="388" dxfId="0" operator="equal" stopIfTrue="1">
      <formula>0</formula>
    </cfRule>
  </conditionalFormatting>
  <conditionalFormatting sqref="G136">
    <cfRule type="cellIs" priority="387" dxfId="7" operator="lessThan" stopIfTrue="1">
      <formula>0</formula>
    </cfRule>
  </conditionalFormatting>
  <conditionalFormatting sqref="G143">
    <cfRule type="cellIs" priority="386" dxfId="0" operator="equal" stopIfTrue="1">
      <formula>0</formula>
    </cfRule>
  </conditionalFormatting>
  <conditionalFormatting sqref="G143">
    <cfRule type="cellIs" priority="385" dxfId="7" operator="lessThan" stopIfTrue="1">
      <formula>0</formula>
    </cfRule>
  </conditionalFormatting>
  <conditionalFormatting sqref="G160">
    <cfRule type="cellIs" priority="384" dxfId="0" operator="equal" stopIfTrue="1">
      <formula>0</formula>
    </cfRule>
  </conditionalFormatting>
  <conditionalFormatting sqref="G160">
    <cfRule type="cellIs" priority="383" dxfId="7" operator="lessThan" stopIfTrue="1">
      <formula>0</formula>
    </cfRule>
  </conditionalFormatting>
  <conditionalFormatting sqref="G165">
    <cfRule type="cellIs" priority="382" dxfId="0" operator="equal" stopIfTrue="1">
      <formula>0</formula>
    </cfRule>
  </conditionalFormatting>
  <conditionalFormatting sqref="G165">
    <cfRule type="cellIs" priority="381" dxfId="7" operator="lessThan" stopIfTrue="1">
      <formula>0</formula>
    </cfRule>
  </conditionalFormatting>
  <conditionalFormatting sqref="G170">
    <cfRule type="cellIs" priority="380" dxfId="0" operator="equal" stopIfTrue="1">
      <formula>0</formula>
    </cfRule>
  </conditionalFormatting>
  <conditionalFormatting sqref="G170">
    <cfRule type="cellIs" priority="379" dxfId="7" operator="lessThan" stopIfTrue="1">
      <formula>0</formula>
    </cfRule>
  </conditionalFormatting>
  <conditionalFormatting sqref="G176">
    <cfRule type="cellIs" priority="378" dxfId="0" operator="equal" stopIfTrue="1">
      <formula>0</formula>
    </cfRule>
  </conditionalFormatting>
  <conditionalFormatting sqref="G176">
    <cfRule type="cellIs" priority="377" dxfId="7" operator="lessThan" stopIfTrue="1">
      <formula>0</formula>
    </cfRule>
  </conditionalFormatting>
  <conditionalFormatting sqref="G185">
    <cfRule type="cellIs" priority="376" dxfId="0" operator="equal" stopIfTrue="1">
      <formula>0</formula>
    </cfRule>
  </conditionalFormatting>
  <conditionalFormatting sqref="G185">
    <cfRule type="cellIs" priority="375" dxfId="7" operator="lessThan" stopIfTrue="1">
      <formula>0</formula>
    </cfRule>
  </conditionalFormatting>
  <conditionalFormatting sqref="G189">
    <cfRule type="cellIs" priority="374" dxfId="0" operator="equal" stopIfTrue="1">
      <formula>0</formula>
    </cfRule>
  </conditionalFormatting>
  <conditionalFormatting sqref="G189">
    <cfRule type="cellIs" priority="373" dxfId="7" operator="lessThan" stopIfTrue="1">
      <formula>0</formula>
    </cfRule>
  </conditionalFormatting>
  <conditionalFormatting sqref="G227">
    <cfRule type="cellIs" priority="372" dxfId="0" operator="equal" stopIfTrue="1">
      <formula>0</formula>
    </cfRule>
  </conditionalFormatting>
  <conditionalFormatting sqref="G227">
    <cfRule type="cellIs" priority="371" dxfId="7" operator="lessThan" stopIfTrue="1">
      <formula>0</formula>
    </cfRule>
  </conditionalFormatting>
  <conditionalFormatting sqref="G230">
    <cfRule type="cellIs" priority="370" dxfId="0" operator="equal" stopIfTrue="1">
      <formula>0</formula>
    </cfRule>
  </conditionalFormatting>
  <conditionalFormatting sqref="G230">
    <cfRule type="cellIs" priority="369" dxfId="7" operator="lessThan" stopIfTrue="1">
      <formula>0</formula>
    </cfRule>
  </conditionalFormatting>
  <conditionalFormatting sqref="G244">
    <cfRule type="cellIs" priority="368" dxfId="0" operator="equal" stopIfTrue="1">
      <formula>0</formula>
    </cfRule>
  </conditionalFormatting>
  <conditionalFormatting sqref="G244">
    <cfRule type="cellIs" priority="367" dxfId="7" operator="lessThan" stopIfTrue="1">
      <formula>0</formula>
    </cfRule>
  </conditionalFormatting>
  <conditionalFormatting sqref="G247">
    <cfRule type="cellIs" priority="366" dxfId="0" operator="equal" stopIfTrue="1">
      <formula>0</formula>
    </cfRule>
  </conditionalFormatting>
  <conditionalFormatting sqref="G247">
    <cfRule type="cellIs" priority="365" dxfId="7" operator="lessThan" stopIfTrue="1">
      <formula>0</formula>
    </cfRule>
  </conditionalFormatting>
  <conditionalFormatting sqref="N121:N123 N125 N186:N187 N228:N229 N245:N246 N248:N260">
    <cfRule type="cellIs" priority="364" dxfId="0" operator="equal" stopIfTrue="1">
      <formula>0</formula>
    </cfRule>
  </conditionalFormatting>
  <conditionalFormatting sqref="N11 N248 N260 N257:N258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1">
    <cfRule type="cellIs" priority="353" dxfId="0" operator="equal" stopIfTrue="1">
      <formula>0</formula>
    </cfRule>
  </conditionalFormatting>
  <conditionalFormatting sqref="N61">
    <cfRule type="cellIs" priority="352" dxfId="7" operator="lessThan" stopIfTrue="1">
      <formula>0</formula>
    </cfRule>
  </conditionalFormatting>
  <conditionalFormatting sqref="N69">
    <cfRule type="cellIs" priority="351" dxfId="0" operator="equal" stopIfTrue="1">
      <formula>0</formula>
    </cfRule>
  </conditionalFormatting>
  <conditionalFormatting sqref="N69">
    <cfRule type="cellIs" priority="350" dxfId="7" operator="lessThan" stopIfTrue="1">
      <formula>0</formula>
    </cfRule>
  </conditionalFormatting>
  <conditionalFormatting sqref="N78">
    <cfRule type="cellIs" priority="349" dxfId="0" operator="equal" stopIfTrue="1">
      <formula>0</formula>
    </cfRule>
  </conditionalFormatting>
  <conditionalFormatting sqref="N78">
    <cfRule type="cellIs" priority="348" dxfId="7" operator="lessThan" stopIfTrue="1">
      <formula>0</formula>
    </cfRule>
  </conditionalFormatting>
  <conditionalFormatting sqref="N85">
    <cfRule type="cellIs" priority="347" dxfId="0" operator="equal" stopIfTrue="1">
      <formula>0</formula>
    </cfRule>
  </conditionalFormatting>
  <conditionalFormatting sqref="N85">
    <cfRule type="cellIs" priority="346" dxfId="7" operator="lessThan" stopIfTrue="1">
      <formula>0</formula>
    </cfRule>
  </conditionalFormatting>
  <conditionalFormatting sqref="N89">
    <cfRule type="cellIs" priority="345" dxfId="0" operator="equal" stopIfTrue="1">
      <formula>0</formula>
    </cfRule>
  </conditionalFormatting>
  <conditionalFormatting sqref="N89">
    <cfRule type="cellIs" priority="344" dxfId="7" operator="lessThan" stopIfTrue="1">
      <formula>0</formula>
    </cfRule>
  </conditionalFormatting>
  <conditionalFormatting sqref="N98">
    <cfRule type="cellIs" priority="343" dxfId="0" operator="equal" stopIfTrue="1">
      <formula>0</formula>
    </cfRule>
  </conditionalFormatting>
  <conditionalFormatting sqref="N98">
    <cfRule type="cellIs" priority="342" dxfId="7" operator="lessThan" stopIfTrue="1">
      <formula>0</formula>
    </cfRule>
  </conditionalFormatting>
  <conditionalFormatting sqref="N108">
    <cfRule type="cellIs" priority="341" dxfId="0" operator="equal" stopIfTrue="1">
      <formula>0</formula>
    </cfRule>
  </conditionalFormatting>
  <conditionalFormatting sqref="N108">
    <cfRule type="cellIs" priority="340" dxfId="7" operator="lessThan" stopIfTrue="1">
      <formula>0</formula>
    </cfRule>
  </conditionalFormatting>
  <conditionalFormatting sqref="N115">
    <cfRule type="cellIs" priority="339" dxfId="0" operator="equal" stopIfTrue="1">
      <formula>0</formula>
    </cfRule>
  </conditionalFormatting>
  <conditionalFormatting sqref="N115">
    <cfRule type="cellIs" priority="338" dxfId="7" operator="lessThan" stopIfTrue="1">
      <formula>0</formula>
    </cfRule>
  </conditionalFormatting>
  <conditionalFormatting sqref="N120">
    <cfRule type="cellIs" priority="337" dxfId="0" operator="equal" stopIfTrue="1">
      <formula>0</formula>
    </cfRule>
  </conditionalFormatting>
  <conditionalFormatting sqref="N120">
    <cfRule type="cellIs" priority="336" dxfId="7" operator="lessThan" stopIfTrue="1">
      <formula>0</formula>
    </cfRule>
  </conditionalFormatting>
  <conditionalFormatting sqref="N124">
    <cfRule type="cellIs" priority="335" dxfId="0" operator="equal" stopIfTrue="1">
      <formula>0</formula>
    </cfRule>
  </conditionalFormatting>
  <conditionalFormatting sqref="N124">
    <cfRule type="cellIs" priority="334" dxfId="7" operator="lessThan" stopIfTrue="1">
      <formula>0</formula>
    </cfRule>
  </conditionalFormatting>
  <conditionalFormatting sqref="N126">
    <cfRule type="cellIs" priority="333" dxfId="0" operator="equal" stopIfTrue="1">
      <formula>0</formula>
    </cfRule>
  </conditionalFormatting>
  <conditionalFormatting sqref="N126">
    <cfRule type="cellIs" priority="332" dxfId="7" operator="lessThan" stopIfTrue="1">
      <formula>0</formula>
    </cfRule>
  </conditionalFormatting>
  <conditionalFormatting sqref="N131">
    <cfRule type="cellIs" priority="331" dxfId="0" operator="equal" stopIfTrue="1">
      <formula>0</formula>
    </cfRule>
  </conditionalFormatting>
  <conditionalFormatting sqref="N131">
    <cfRule type="cellIs" priority="330" dxfId="7" operator="lessThan" stopIfTrue="1">
      <formula>0</formula>
    </cfRule>
  </conditionalFormatting>
  <conditionalFormatting sqref="N136">
    <cfRule type="cellIs" priority="329" dxfId="0" operator="equal" stopIfTrue="1">
      <formula>0</formula>
    </cfRule>
  </conditionalFormatting>
  <conditionalFormatting sqref="N136">
    <cfRule type="cellIs" priority="328" dxfId="7" operator="lessThan" stopIfTrue="1">
      <formula>0</formula>
    </cfRule>
  </conditionalFormatting>
  <conditionalFormatting sqref="N143">
    <cfRule type="cellIs" priority="327" dxfId="0" operator="equal" stopIfTrue="1">
      <formula>0</formula>
    </cfRule>
  </conditionalFormatting>
  <conditionalFormatting sqref="N143">
    <cfRule type="cellIs" priority="326" dxfId="7" operator="lessThan" stopIfTrue="1">
      <formula>0</formula>
    </cfRule>
  </conditionalFormatting>
  <conditionalFormatting sqref="N160">
    <cfRule type="cellIs" priority="325" dxfId="0" operator="equal" stopIfTrue="1">
      <formula>0</formula>
    </cfRule>
  </conditionalFormatting>
  <conditionalFormatting sqref="N160">
    <cfRule type="cellIs" priority="324" dxfId="7" operator="lessThan" stopIfTrue="1">
      <formula>0</formula>
    </cfRule>
  </conditionalFormatting>
  <conditionalFormatting sqref="N165">
    <cfRule type="cellIs" priority="323" dxfId="0" operator="equal" stopIfTrue="1">
      <formula>0</formula>
    </cfRule>
  </conditionalFormatting>
  <conditionalFormatting sqref="N165">
    <cfRule type="cellIs" priority="322" dxfId="7" operator="lessThan" stopIfTrue="1">
      <formula>0</formula>
    </cfRule>
  </conditionalFormatting>
  <conditionalFormatting sqref="N170">
    <cfRule type="cellIs" priority="321" dxfId="0" operator="equal" stopIfTrue="1">
      <formula>0</formula>
    </cfRule>
  </conditionalFormatting>
  <conditionalFormatting sqref="N170">
    <cfRule type="cellIs" priority="320" dxfId="7" operator="lessThan" stopIfTrue="1">
      <formula>0</formula>
    </cfRule>
  </conditionalFormatting>
  <conditionalFormatting sqref="N176">
    <cfRule type="cellIs" priority="319" dxfId="0" operator="equal" stopIfTrue="1">
      <formula>0</formula>
    </cfRule>
  </conditionalFormatting>
  <conditionalFormatting sqref="N176">
    <cfRule type="cellIs" priority="318" dxfId="7" operator="lessThan" stopIfTrue="1">
      <formula>0</formula>
    </cfRule>
  </conditionalFormatting>
  <conditionalFormatting sqref="N185">
    <cfRule type="cellIs" priority="317" dxfId="0" operator="equal" stopIfTrue="1">
      <formula>0</formula>
    </cfRule>
  </conditionalFormatting>
  <conditionalFormatting sqref="N185">
    <cfRule type="cellIs" priority="316" dxfId="7" operator="lessThan" stopIfTrue="1">
      <formula>0</formula>
    </cfRule>
  </conditionalFormatting>
  <conditionalFormatting sqref="N189">
    <cfRule type="cellIs" priority="315" dxfId="0" operator="equal" stopIfTrue="1">
      <formula>0</formula>
    </cfRule>
  </conditionalFormatting>
  <conditionalFormatting sqref="N189">
    <cfRule type="cellIs" priority="314" dxfId="7" operator="lessThan" stopIfTrue="1">
      <formula>0</formula>
    </cfRule>
  </conditionalFormatting>
  <conditionalFormatting sqref="N227">
    <cfRule type="cellIs" priority="313" dxfId="0" operator="equal" stopIfTrue="1">
      <formula>0</formula>
    </cfRule>
  </conditionalFormatting>
  <conditionalFormatting sqref="N227">
    <cfRule type="cellIs" priority="312" dxfId="7" operator="lessThan" stopIfTrue="1">
      <formula>0</formula>
    </cfRule>
  </conditionalFormatting>
  <conditionalFormatting sqref="N230">
    <cfRule type="cellIs" priority="311" dxfId="0" operator="equal" stopIfTrue="1">
      <formula>0</formula>
    </cfRule>
  </conditionalFormatting>
  <conditionalFormatting sqref="N230">
    <cfRule type="cellIs" priority="310" dxfId="7" operator="lessThan" stopIfTrue="1">
      <formula>0</formula>
    </cfRule>
  </conditionalFormatting>
  <conditionalFormatting sqref="N244">
    <cfRule type="cellIs" priority="309" dxfId="0" operator="equal" stopIfTrue="1">
      <formula>0</formula>
    </cfRule>
  </conditionalFormatting>
  <conditionalFormatting sqref="N244">
    <cfRule type="cellIs" priority="308" dxfId="7" operator="lessThan" stopIfTrue="1">
      <formula>0</formula>
    </cfRule>
  </conditionalFormatting>
  <conditionalFormatting sqref="N247">
    <cfRule type="cellIs" priority="307" dxfId="0" operator="equal" stopIfTrue="1">
      <formula>0</formula>
    </cfRule>
  </conditionalFormatting>
  <conditionalFormatting sqref="N247">
    <cfRule type="cellIs" priority="306" dxfId="7" operator="lessThan" stopIfTrue="1">
      <formula>0</formula>
    </cfRule>
  </conditionalFormatting>
  <conditionalFormatting sqref="Y121:Y123 Y125 Y186:Y187 Y228:Y229 Y245:Y246 Y248:Y260">
    <cfRule type="cellIs" priority="305" dxfId="0" operator="equal" stopIfTrue="1">
      <formula>0</formula>
    </cfRule>
  </conditionalFormatting>
  <conditionalFormatting sqref="Y11 Y248 Y260 Y257:Y258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1">
    <cfRule type="cellIs" priority="294" dxfId="0" operator="equal" stopIfTrue="1">
      <formula>0</formula>
    </cfRule>
  </conditionalFormatting>
  <conditionalFormatting sqref="Y61">
    <cfRule type="cellIs" priority="293" dxfId="7" operator="lessThan" stopIfTrue="1">
      <formula>0</formula>
    </cfRule>
  </conditionalFormatting>
  <conditionalFormatting sqref="Y69">
    <cfRule type="cellIs" priority="292" dxfId="0" operator="equal" stopIfTrue="1">
      <formula>0</formula>
    </cfRule>
  </conditionalFormatting>
  <conditionalFormatting sqref="Y69">
    <cfRule type="cellIs" priority="291" dxfId="7" operator="lessThan" stopIfTrue="1">
      <formula>0</formula>
    </cfRule>
  </conditionalFormatting>
  <conditionalFormatting sqref="Y78">
    <cfRule type="cellIs" priority="290" dxfId="0" operator="equal" stopIfTrue="1">
      <formula>0</formula>
    </cfRule>
  </conditionalFormatting>
  <conditionalFormatting sqref="Y78">
    <cfRule type="cellIs" priority="289" dxfId="7" operator="lessThan" stopIfTrue="1">
      <formula>0</formula>
    </cfRule>
  </conditionalFormatting>
  <conditionalFormatting sqref="Y85">
    <cfRule type="cellIs" priority="288" dxfId="0" operator="equal" stopIfTrue="1">
      <formula>0</formula>
    </cfRule>
  </conditionalFormatting>
  <conditionalFormatting sqref="Y85">
    <cfRule type="cellIs" priority="287" dxfId="7" operator="lessThan" stopIfTrue="1">
      <formula>0</formula>
    </cfRule>
  </conditionalFormatting>
  <conditionalFormatting sqref="Y89">
    <cfRule type="cellIs" priority="286" dxfId="0" operator="equal" stopIfTrue="1">
      <formula>0</formula>
    </cfRule>
  </conditionalFormatting>
  <conditionalFormatting sqref="Y89">
    <cfRule type="cellIs" priority="285" dxfId="7" operator="lessThan" stopIfTrue="1">
      <formula>0</formula>
    </cfRule>
  </conditionalFormatting>
  <conditionalFormatting sqref="Y98">
    <cfRule type="cellIs" priority="284" dxfId="0" operator="equal" stopIfTrue="1">
      <formula>0</formula>
    </cfRule>
  </conditionalFormatting>
  <conditionalFormatting sqref="Y98">
    <cfRule type="cellIs" priority="283" dxfId="7" operator="lessThan" stopIfTrue="1">
      <formula>0</formula>
    </cfRule>
  </conditionalFormatting>
  <conditionalFormatting sqref="Y108">
    <cfRule type="cellIs" priority="282" dxfId="0" operator="equal" stopIfTrue="1">
      <formula>0</formula>
    </cfRule>
  </conditionalFormatting>
  <conditionalFormatting sqref="Y108">
    <cfRule type="cellIs" priority="281" dxfId="7" operator="lessThan" stopIfTrue="1">
      <formula>0</formula>
    </cfRule>
  </conditionalFormatting>
  <conditionalFormatting sqref="Y115">
    <cfRule type="cellIs" priority="280" dxfId="0" operator="equal" stopIfTrue="1">
      <formula>0</formula>
    </cfRule>
  </conditionalFormatting>
  <conditionalFormatting sqref="Y115">
    <cfRule type="cellIs" priority="279" dxfId="7" operator="lessThan" stopIfTrue="1">
      <formula>0</formula>
    </cfRule>
  </conditionalFormatting>
  <conditionalFormatting sqref="Y120">
    <cfRule type="cellIs" priority="278" dxfId="0" operator="equal" stopIfTrue="1">
      <formula>0</formula>
    </cfRule>
  </conditionalFormatting>
  <conditionalFormatting sqref="Y120">
    <cfRule type="cellIs" priority="277" dxfId="7" operator="lessThan" stopIfTrue="1">
      <formula>0</formula>
    </cfRule>
  </conditionalFormatting>
  <conditionalFormatting sqref="Y124">
    <cfRule type="cellIs" priority="276" dxfId="0" operator="equal" stopIfTrue="1">
      <formula>0</formula>
    </cfRule>
  </conditionalFormatting>
  <conditionalFormatting sqref="Y124">
    <cfRule type="cellIs" priority="275" dxfId="7" operator="lessThan" stopIfTrue="1">
      <formula>0</formula>
    </cfRule>
  </conditionalFormatting>
  <conditionalFormatting sqref="Y126">
    <cfRule type="cellIs" priority="274" dxfId="0" operator="equal" stopIfTrue="1">
      <formula>0</formula>
    </cfRule>
  </conditionalFormatting>
  <conditionalFormatting sqref="Y126">
    <cfRule type="cellIs" priority="273" dxfId="7" operator="lessThan" stopIfTrue="1">
      <formula>0</formula>
    </cfRule>
  </conditionalFormatting>
  <conditionalFormatting sqref="Y131">
    <cfRule type="cellIs" priority="272" dxfId="0" operator="equal" stopIfTrue="1">
      <formula>0</formula>
    </cfRule>
  </conditionalFormatting>
  <conditionalFormatting sqref="Y131">
    <cfRule type="cellIs" priority="271" dxfId="7" operator="lessThan" stopIfTrue="1">
      <formula>0</formula>
    </cfRule>
  </conditionalFormatting>
  <conditionalFormatting sqref="Y136">
    <cfRule type="cellIs" priority="270" dxfId="0" operator="equal" stopIfTrue="1">
      <formula>0</formula>
    </cfRule>
  </conditionalFormatting>
  <conditionalFormatting sqref="Y136">
    <cfRule type="cellIs" priority="269" dxfId="7" operator="lessThan" stopIfTrue="1">
      <formula>0</formula>
    </cfRule>
  </conditionalFormatting>
  <conditionalFormatting sqref="Y143">
    <cfRule type="cellIs" priority="268" dxfId="0" operator="equal" stopIfTrue="1">
      <formula>0</formula>
    </cfRule>
  </conditionalFormatting>
  <conditionalFormatting sqref="Y143">
    <cfRule type="cellIs" priority="267" dxfId="7" operator="lessThan" stopIfTrue="1">
      <formula>0</formula>
    </cfRule>
  </conditionalFormatting>
  <conditionalFormatting sqref="Y160">
    <cfRule type="cellIs" priority="266" dxfId="0" operator="equal" stopIfTrue="1">
      <formula>0</formula>
    </cfRule>
  </conditionalFormatting>
  <conditionalFormatting sqref="Y160">
    <cfRule type="cellIs" priority="265" dxfId="7" operator="lessThan" stopIfTrue="1">
      <formula>0</formula>
    </cfRule>
  </conditionalFormatting>
  <conditionalFormatting sqref="Y165">
    <cfRule type="cellIs" priority="264" dxfId="0" operator="equal" stopIfTrue="1">
      <formula>0</formula>
    </cfRule>
  </conditionalFormatting>
  <conditionalFormatting sqref="Y165">
    <cfRule type="cellIs" priority="263" dxfId="7" operator="lessThan" stopIfTrue="1">
      <formula>0</formula>
    </cfRule>
  </conditionalFormatting>
  <conditionalFormatting sqref="Y170">
    <cfRule type="cellIs" priority="262" dxfId="0" operator="equal" stopIfTrue="1">
      <formula>0</formula>
    </cfRule>
  </conditionalFormatting>
  <conditionalFormatting sqref="Y170">
    <cfRule type="cellIs" priority="261" dxfId="7" operator="lessThan" stopIfTrue="1">
      <formula>0</formula>
    </cfRule>
  </conditionalFormatting>
  <conditionalFormatting sqref="Y176">
    <cfRule type="cellIs" priority="260" dxfId="0" operator="equal" stopIfTrue="1">
      <formula>0</formula>
    </cfRule>
  </conditionalFormatting>
  <conditionalFormatting sqref="Y176">
    <cfRule type="cellIs" priority="259" dxfId="7" operator="lessThan" stopIfTrue="1">
      <formula>0</formula>
    </cfRule>
  </conditionalFormatting>
  <conditionalFormatting sqref="Y185">
    <cfRule type="cellIs" priority="258" dxfId="0" operator="equal" stopIfTrue="1">
      <formula>0</formula>
    </cfRule>
  </conditionalFormatting>
  <conditionalFormatting sqref="Y185">
    <cfRule type="cellIs" priority="257" dxfId="7" operator="lessThan" stopIfTrue="1">
      <formula>0</formula>
    </cfRule>
  </conditionalFormatting>
  <conditionalFormatting sqref="Y189">
    <cfRule type="cellIs" priority="256" dxfId="0" operator="equal" stopIfTrue="1">
      <formula>0</formula>
    </cfRule>
  </conditionalFormatting>
  <conditionalFormatting sqref="Y189">
    <cfRule type="cellIs" priority="255" dxfId="7" operator="lessThan" stopIfTrue="1">
      <formula>0</formula>
    </cfRule>
  </conditionalFormatting>
  <conditionalFormatting sqref="Y227">
    <cfRule type="cellIs" priority="254" dxfId="0" operator="equal" stopIfTrue="1">
      <formula>0</formula>
    </cfRule>
  </conditionalFormatting>
  <conditionalFormatting sqref="Y227">
    <cfRule type="cellIs" priority="253" dxfId="7" operator="lessThan" stopIfTrue="1">
      <formula>0</formula>
    </cfRule>
  </conditionalFormatting>
  <conditionalFormatting sqref="Y230">
    <cfRule type="cellIs" priority="252" dxfId="0" operator="equal" stopIfTrue="1">
      <formula>0</formula>
    </cfRule>
  </conditionalFormatting>
  <conditionalFormatting sqref="Y230">
    <cfRule type="cellIs" priority="251" dxfId="7" operator="lessThan" stopIfTrue="1">
      <formula>0</formula>
    </cfRule>
  </conditionalFormatting>
  <conditionalFormatting sqref="Y244">
    <cfRule type="cellIs" priority="250" dxfId="0" operator="equal" stopIfTrue="1">
      <formula>0</formula>
    </cfRule>
  </conditionalFormatting>
  <conditionalFormatting sqref="Y244">
    <cfRule type="cellIs" priority="249" dxfId="7" operator="lessThan" stopIfTrue="1">
      <formula>0</formula>
    </cfRule>
  </conditionalFormatting>
  <conditionalFormatting sqref="Y247">
    <cfRule type="cellIs" priority="248" dxfId="0" operator="equal" stopIfTrue="1">
      <formula>0</formula>
    </cfRule>
  </conditionalFormatting>
  <conditionalFormatting sqref="Y247">
    <cfRule type="cellIs" priority="247" dxfId="7" operator="lessThan" stopIfTrue="1">
      <formula>0</formula>
    </cfRule>
  </conditionalFormatting>
  <conditionalFormatting sqref="AA121:AA123 AA125 AA186:AA187 AA228:AA229 AA245:AA246 AA248:AA260">
    <cfRule type="cellIs" priority="128" dxfId="0" operator="equal" stopIfTrue="1">
      <formula>0</formula>
    </cfRule>
  </conditionalFormatting>
  <conditionalFormatting sqref="AA11 AA248 AA260 AA257:AA258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1">
    <cfRule type="cellIs" priority="117" dxfId="0" operator="equal" stopIfTrue="1">
      <formula>0</formula>
    </cfRule>
  </conditionalFormatting>
  <conditionalFormatting sqref="AA61">
    <cfRule type="cellIs" priority="116" dxfId="7" operator="lessThan" stopIfTrue="1">
      <formula>0</formula>
    </cfRule>
  </conditionalFormatting>
  <conditionalFormatting sqref="AA69">
    <cfRule type="cellIs" priority="115" dxfId="0" operator="equal" stopIfTrue="1">
      <formula>0</formula>
    </cfRule>
  </conditionalFormatting>
  <conditionalFormatting sqref="AA69">
    <cfRule type="cellIs" priority="114" dxfId="7" operator="lessThan" stopIfTrue="1">
      <formula>0</formula>
    </cfRule>
  </conditionalFormatting>
  <conditionalFormatting sqref="AA78">
    <cfRule type="cellIs" priority="113" dxfId="0" operator="equal" stopIfTrue="1">
      <formula>0</formula>
    </cfRule>
  </conditionalFormatting>
  <conditionalFormatting sqref="AA78">
    <cfRule type="cellIs" priority="112" dxfId="7" operator="lessThan" stopIfTrue="1">
      <formula>0</formula>
    </cfRule>
  </conditionalFormatting>
  <conditionalFormatting sqref="AA85">
    <cfRule type="cellIs" priority="111" dxfId="0" operator="equal" stopIfTrue="1">
      <formula>0</formula>
    </cfRule>
  </conditionalFormatting>
  <conditionalFormatting sqref="AA85">
    <cfRule type="cellIs" priority="110" dxfId="7" operator="lessThan" stopIfTrue="1">
      <formula>0</formula>
    </cfRule>
  </conditionalFormatting>
  <conditionalFormatting sqref="AA89">
    <cfRule type="cellIs" priority="109" dxfId="0" operator="equal" stopIfTrue="1">
      <formula>0</formula>
    </cfRule>
  </conditionalFormatting>
  <conditionalFormatting sqref="AA89">
    <cfRule type="cellIs" priority="108" dxfId="7" operator="lessThan" stopIfTrue="1">
      <formula>0</formula>
    </cfRule>
  </conditionalFormatting>
  <conditionalFormatting sqref="AA98">
    <cfRule type="cellIs" priority="107" dxfId="0" operator="equal" stopIfTrue="1">
      <formula>0</formula>
    </cfRule>
  </conditionalFormatting>
  <conditionalFormatting sqref="AA98">
    <cfRule type="cellIs" priority="106" dxfId="7" operator="lessThan" stopIfTrue="1">
      <formula>0</formula>
    </cfRule>
  </conditionalFormatting>
  <conditionalFormatting sqref="AA108">
    <cfRule type="cellIs" priority="105" dxfId="0" operator="equal" stopIfTrue="1">
      <formula>0</formula>
    </cfRule>
  </conditionalFormatting>
  <conditionalFormatting sqref="AA108">
    <cfRule type="cellIs" priority="104" dxfId="7" operator="lessThan" stopIfTrue="1">
      <formula>0</formula>
    </cfRule>
  </conditionalFormatting>
  <conditionalFormatting sqref="AA115">
    <cfRule type="cellIs" priority="103" dxfId="0" operator="equal" stopIfTrue="1">
      <formula>0</formula>
    </cfRule>
  </conditionalFormatting>
  <conditionalFormatting sqref="AA115">
    <cfRule type="cellIs" priority="102" dxfId="7" operator="lessThan" stopIfTrue="1">
      <formula>0</formula>
    </cfRule>
  </conditionalFormatting>
  <conditionalFormatting sqref="AA120">
    <cfRule type="cellIs" priority="101" dxfId="0" operator="equal" stopIfTrue="1">
      <formula>0</formula>
    </cfRule>
  </conditionalFormatting>
  <conditionalFormatting sqref="AA120">
    <cfRule type="cellIs" priority="100" dxfId="7" operator="lessThan" stopIfTrue="1">
      <formula>0</formula>
    </cfRule>
  </conditionalFormatting>
  <conditionalFormatting sqref="AA124">
    <cfRule type="cellIs" priority="99" dxfId="0" operator="equal" stopIfTrue="1">
      <formula>0</formula>
    </cfRule>
  </conditionalFormatting>
  <conditionalFormatting sqref="AA124">
    <cfRule type="cellIs" priority="98" dxfId="7" operator="lessThan" stopIfTrue="1">
      <formula>0</formula>
    </cfRule>
  </conditionalFormatting>
  <conditionalFormatting sqref="AA126">
    <cfRule type="cellIs" priority="97" dxfId="0" operator="equal" stopIfTrue="1">
      <formula>0</formula>
    </cfRule>
  </conditionalFormatting>
  <conditionalFormatting sqref="AA126">
    <cfRule type="cellIs" priority="96" dxfId="7" operator="lessThan" stopIfTrue="1">
      <formula>0</formula>
    </cfRule>
  </conditionalFormatting>
  <conditionalFormatting sqref="AA131">
    <cfRule type="cellIs" priority="95" dxfId="0" operator="equal" stopIfTrue="1">
      <formula>0</formula>
    </cfRule>
  </conditionalFormatting>
  <conditionalFormatting sqref="AA131">
    <cfRule type="cellIs" priority="94" dxfId="7" operator="lessThan" stopIfTrue="1">
      <formula>0</formula>
    </cfRule>
  </conditionalFormatting>
  <conditionalFormatting sqref="AA136">
    <cfRule type="cellIs" priority="93" dxfId="0" operator="equal" stopIfTrue="1">
      <formula>0</formula>
    </cfRule>
  </conditionalFormatting>
  <conditionalFormatting sqref="AA136">
    <cfRule type="cellIs" priority="92" dxfId="7" operator="lessThan" stopIfTrue="1">
      <formula>0</formula>
    </cfRule>
  </conditionalFormatting>
  <conditionalFormatting sqref="AA143">
    <cfRule type="cellIs" priority="91" dxfId="0" operator="equal" stopIfTrue="1">
      <formula>0</formula>
    </cfRule>
  </conditionalFormatting>
  <conditionalFormatting sqref="AA143">
    <cfRule type="cellIs" priority="90" dxfId="7" operator="lessThan" stopIfTrue="1">
      <formula>0</formula>
    </cfRule>
  </conditionalFormatting>
  <conditionalFormatting sqref="AA160">
    <cfRule type="cellIs" priority="89" dxfId="0" operator="equal" stopIfTrue="1">
      <formula>0</formula>
    </cfRule>
  </conditionalFormatting>
  <conditionalFormatting sqref="AA160">
    <cfRule type="cellIs" priority="88" dxfId="7" operator="lessThan" stopIfTrue="1">
      <formula>0</formula>
    </cfRule>
  </conditionalFormatting>
  <conditionalFormatting sqref="AA165">
    <cfRule type="cellIs" priority="87" dxfId="0" operator="equal" stopIfTrue="1">
      <formula>0</formula>
    </cfRule>
  </conditionalFormatting>
  <conditionalFormatting sqref="AA165">
    <cfRule type="cellIs" priority="86" dxfId="7" operator="lessThan" stopIfTrue="1">
      <formula>0</formula>
    </cfRule>
  </conditionalFormatting>
  <conditionalFormatting sqref="AA170">
    <cfRule type="cellIs" priority="85" dxfId="0" operator="equal" stopIfTrue="1">
      <formula>0</formula>
    </cfRule>
  </conditionalFormatting>
  <conditionalFormatting sqref="AA170">
    <cfRule type="cellIs" priority="84" dxfId="7" operator="lessThan" stopIfTrue="1">
      <formula>0</formula>
    </cfRule>
  </conditionalFormatting>
  <conditionalFormatting sqref="AA176">
    <cfRule type="cellIs" priority="83" dxfId="0" operator="equal" stopIfTrue="1">
      <formula>0</formula>
    </cfRule>
  </conditionalFormatting>
  <conditionalFormatting sqref="AA176">
    <cfRule type="cellIs" priority="82" dxfId="7" operator="lessThan" stopIfTrue="1">
      <formula>0</formula>
    </cfRule>
  </conditionalFormatting>
  <conditionalFormatting sqref="AA185">
    <cfRule type="cellIs" priority="81" dxfId="0" operator="equal" stopIfTrue="1">
      <formula>0</formula>
    </cfRule>
  </conditionalFormatting>
  <conditionalFormatting sqref="AA185">
    <cfRule type="cellIs" priority="80" dxfId="7" operator="lessThan" stopIfTrue="1">
      <formula>0</formula>
    </cfRule>
  </conditionalFormatting>
  <conditionalFormatting sqref="AA189">
    <cfRule type="cellIs" priority="79" dxfId="0" operator="equal" stopIfTrue="1">
      <formula>0</formula>
    </cfRule>
  </conditionalFormatting>
  <conditionalFormatting sqref="AA189">
    <cfRule type="cellIs" priority="78" dxfId="7" operator="lessThan" stopIfTrue="1">
      <formula>0</formula>
    </cfRule>
  </conditionalFormatting>
  <conditionalFormatting sqref="AA227">
    <cfRule type="cellIs" priority="77" dxfId="0" operator="equal" stopIfTrue="1">
      <formula>0</formula>
    </cfRule>
  </conditionalFormatting>
  <conditionalFormatting sqref="AA227">
    <cfRule type="cellIs" priority="76" dxfId="7" operator="lessThan" stopIfTrue="1">
      <formula>0</formula>
    </cfRule>
  </conditionalFormatting>
  <conditionalFormatting sqref="AA230">
    <cfRule type="cellIs" priority="75" dxfId="0" operator="equal" stopIfTrue="1">
      <formula>0</formula>
    </cfRule>
  </conditionalFormatting>
  <conditionalFormatting sqref="AA230">
    <cfRule type="cellIs" priority="74" dxfId="7" operator="lessThan" stopIfTrue="1">
      <formula>0</formula>
    </cfRule>
  </conditionalFormatting>
  <conditionalFormatting sqref="AA244">
    <cfRule type="cellIs" priority="73" dxfId="0" operator="equal" stopIfTrue="1">
      <formula>0</formula>
    </cfRule>
  </conditionalFormatting>
  <conditionalFormatting sqref="AA244">
    <cfRule type="cellIs" priority="72" dxfId="7" operator="lessThan" stopIfTrue="1">
      <formula>0</formula>
    </cfRule>
  </conditionalFormatting>
  <conditionalFormatting sqref="AA247">
    <cfRule type="cellIs" priority="71" dxfId="0" operator="equal" stopIfTrue="1">
      <formula>0</formula>
    </cfRule>
  </conditionalFormatting>
  <conditionalFormatting sqref="AA247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8:M188 O188:X188">
    <cfRule type="cellIs" priority="9" dxfId="0" operator="equal" stopIfTrue="1">
      <formula>0</formula>
    </cfRule>
  </conditionalFormatting>
  <conditionalFormatting sqref="B188">
    <cfRule type="cellIs" priority="8" dxfId="0" operator="equal" stopIfTrue="1">
      <formula>0</formula>
    </cfRule>
  </conditionalFormatting>
  <conditionalFormatting sqref="C188">
    <cfRule type="cellIs" priority="7" dxfId="0" operator="equal" stopIfTrue="1">
      <formula>0</formula>
    </cfRule>
  </conditionalFormatting>
  <conditionalFormatting sqref="N188">
    <cfRule type="cellIs" priority="6" dxfId="0" operator="equal" stopIfTrue="1">
      <formula>0</formula>
    </cfRule>
  </conditionalFormatting>
  <conditionalFormatting sqref="Y188">
    <cfRule type="cellIs" priority="5" dxfId="0" operator="equal" stopIfTrue="1">
      <formula>0</formula>
    </cfRule>
  </conditionalFormatting>
  <conditionalFormatting sqref="AA188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0:AA260 D61:AA61 D247:AA248 D189:AA189 D126:AA126 D136:AA136 D43:AA43 D38:AA38 D98:AA98 D176:AA176 D26:AA26 D230:AA230 D108:AA108 D124:AA124 D244:AA244 D143:AA143 D85:AA85 D170:AA170 D120:AA120 D78:AA78 D185:AA185 D115:AA115 D69:AA69 D89:AA89 D226:AA227 D159:AA160 D257:AA258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2021-10-27T07:53:51Z</dcterms:modified>
  <cp:category/>
  <cp:version/>
  <cp:contentType/>
  <cp:contentStatus/>
</cp:coreProperties>
</file>